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Альфа" sheetId="1" state="visible" r:id="rId2"/>
    <sheet name="Итого" sheetId="2" state="visible" r:id="rId3"/>
    <sheet name="Сбер" sheetId="3" state="visible" r:id="rId4"/>
  </sheets>
  <definedNames>
    <definedName function="false" hidden="false" name="JR_PAGE_ANCHOR_0_1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<sst xmlns="http://schemas.openxmlformats.org/spreadsheetml/2006/main" count="2718" uniqueCount="1917">
  <si>
    <r>
      <rPr>
        <b val="true"/>
        <sz val="11"/>
        <color rgb="FF000000"/>
        <rFont val="Calibri"/>
        <family val="2"/>
        <charset val="1"/>
      </rPr>
      <t xml:space="preserve">За период</t>
    </r>
    <r>
      <rPr>
        <sz val="11"/>
        <color rgb="FF000000"/>
        <rFont val="Calibri"/>
        <family val="2"/>
        <charset val="204"/>
      </rPr>
      <t xml:space="preserve">c 01.09.2023 по 31.12.2023</t>
    </r>
  </si>
  <si>
    <t xml:space="preserve">Дата</t>
  </si>
  <si>
    <t xml:space="preserve">Затраты</t>
  </si>
  <si>
    <t xml:space="preserve">Поступления</t>
  </si>
  <si>
    <t xml:space="preserve">Контрагент</t>
  </si>
  <si>
    <t xml:space="preserve">Назначение платежа</t>
  </si>
  <si>
    <t xml:space="preserve">Наименование</t>
  </si>
  <si>
    <t xml:space="preserve">31.12.2023</t>
  </si>
  <si>
    <t xml:space="preserve">АО "АЛЬФА-БАНК"</t>
  </si>
  <si>
    <t xml:space="preserve">Расчеты через ТУ 4046724140467241\RU\Rostov na Don\PE KROTOV ALEK по чеку 28.12.23,4ZM4A3 по карте 220015++++++2736. MCC5995</t>
  </si>
  <si>
    <t xml:space="preserve">29.12.2023</t>
  </si>
  <si>
    <t xml:space="preserve">АНО "ОГОНЕК ДОБРА"</t>
  </si>
  <si>
    <t xml:space="preserve">Благотворительное пожертвование на корм животным по договору благотворительного пожертвования № 3/2023 от 23.12.2023г. Сумма 30000,00 руб. НДС не облагается.</t>
  </si>
  <si>
    <t xml:space="preserve">Расчеты через ТУ RU\ по чеку 26.12.23,43K11Y по карте 220015++++++2736. MCC5411</t>
  </si>
  <si>
    <t xml:space="preserve">28.12.2023</t>
  </si>
  <si>
    <t xml:space="preserve">ИП Бисенгалиева Татьяна Сатвалдиевна</t>
  </si>
  <si>
    <t xml:space="preserve">Оплата ветеринарных услуг по счету  506 от 28.12.2023  НДС не облагается</t>
  </si>
  <si>
    <t xml:space="preserve">Расчеты через ТУ 2431740924317409\RU\Rostov na Don\VITA APTEKA 13 по чеку 25.12.23,40X25E по карте 220015++++++2736. MCC5912</t>
  </si>
  <si>
    <t xml:space="preserve">Расчеты через ТУ 4046724140467241\RU\Rostov na Don\PE KROTOV ALEK по чеку 25.12.23,8SY3XF по карте 220015++++++2736. MCC5995</t>
  </si>
  <si>
    <t xml:space="preserve">27.12.2023</t>
  </si>
  <si>
    <t xml:space="preserve">ПАО СБЕРБАНК//ШУЛЬГИНА СВЕТЛАНА БОРИСОВНА//1768452908861//344116,РОССИЯ,РОСТОВСКАЯ ОБЛ,Г РОСТОВ-НА-ДОНУ,УЛ 2-Я ВОЛОДАРСКОГО,Д 99//</t>
  </si>
  <si>
    <t xml:space="preserve">Перевод благотворительных взносов с 22 по 26 декабря 2923 г Помощь животным Донбасса.СУММА 120000-00.БЕЗ НАЛОГА (НДС).;26/12/2023</t>
  </si>
  <si>
    <t xml:space="preserve">26.12.2023</t>
  </si>
  <si>
    <t xml:space="preserve">Расчеты через ТУ RU\ по чеку 24.12.23,3FA9RU по карте 220015++++++2736. MCC5411</t>
  </si>
  <si>
    <t xml:space="preserve">25.12.2023</t>
  </si>
  <si>
    <t xml:space="preserve">Расчеты через ТУ 2429499024294990\RU\Rostov na Don\DIMAGNIT VET по чеку 22.12.23,1FE6VY по карте 220015++++++2736. MCC8099</t>
  </si>
  <si>
    <t xml:space="preserve">Расчеты через ТУ 2429499024294990\RU\Rostov na Don\DIMAGNIT VET по чеку 22.12.23,7BK0T0 по карте 220015++++++2736. MCC8099</t>
  </si>
  <si>
    <t xml:space="preserve">ПАО СБЕРБАНК//ШУЛЬГИНА СВЕТЛАНА БОРИСОВНА//1766998277230//344116,РОССИЯ,РОСТОВСКАЯ ОБЛ,Г РОСТОВ-НА-ДОНУ,У Р/С 30233810642000600001 ПАО Сбербанк//БИК042202603</t>
  </si>
  <si>
    <t xml:space="preserve">БЛАГОТВОРИТЕЛЬНЫЙ ВЗНОС СО СБОРОВ С 19 ПО 24 ДЕК № 10 ОТ 24.12.2023.СУММА 200000-00.БЕЗ НАЛОГА (НДС).;24/12/2023 ПЛ-К Л 2-Я ВОЛОДАРСКОГО,Д 99//</t>
  </si>
  <si>
    <t xml:space="preserve">24.12.2023</t>
  </si>
  <si>
    <t xml:space="preserve">Расчеты через ТУ 9721588297215882\RU\ROSTOV NA DON\APTEKA 1 по чеку 22.12.23,5FK5X1 по карте 220015++++++2736. MCC5912</t>
  </si>
  <si>
    <t xml:space="preserve">Расчеты через ТУ RU\ по чеку 22.12.23,6XE02V по карте 220015++++++2736. MCC5411</t>
  </si>
  <si>
    <t xml:space="preserve">Расчеты через ТУ 4046724140467241\RU\Rostov na Don\PE KROTOV ALEK по чеку 21.12.23,5MB8KH по карте 220015++++++2736. MCC5995</t>
  </si>
  <si>
    <t xml:space="preserve">22.12.2023</t>
  </si>
  <si>
    <t xml:space="preserve">Расчеты через ТУ RU\ по чеку 19.12.23,61M7S9 по карте 220015++++++2736. MCC5411</t>
  </si>
  <si>
    <t xml:space="preserve">АО "АЛЬФА-БАНК" P/C 30232810914000000862 B АО "АЛЬФА-БАНК"                   г Москва</t>
  </si>
  <si>
    <t xml:space="preserve">Возвр.ср.по оп.ран.вып 57003132,57003132\RU\,22.12.23,11.12.23,6199.00,RUR по карте 220015++++++2736. MCC3990</t>
  </si>
  <si>
    <t xml:space="preserve">21.12.2023</t>
  </si>
  <si>
    <t xml:space="preserve">Шульгина Светлана Борисовна Р/С 40817810204410032846</t>
  </si>
  <si>
    <t xml:space="preserve">Благотворительный взнос по сборам 20-21 дек Помощь животным Донбасса 23.№ 9 от 21.12.2023. Сумма 51736-00. Без налога (НДС).</t>
  </si>
  <si>
    <t xml:space="preserve">Расчеты через ТУ 2263010522630105\RU\Rostov na Don\APTEKA по чеку 18.12.23,5RA1B3 по карте 220015++++++2736. MCC5912</t>
  </si>
  <si>
    <t xml:space="preserve">20.12.2023</t>
  </si>
  <si>
    <t xml:space="preserve">Перевод благотворительной помощи проекту Животные Донбасса с 3 ноября по 20 дек 2023 г. Сумма 47555-00. Без налога (НДС).</t>
  </si>
  <si>
    <t xml:space="preserve">Расчеты через ТУ 2315957423159574\RU\Rostov na Don\DOKTOR AJBOLIT по чеку 17.12.23,2NR05C по карте 220015++++++2736. MCC5995</t>
  </si>
  <si>
    <t xml:space="preserve">Расчеты через ТУ Y0121189Y0121189\RU\Rostov na Don\LORY Ulica Kra по чеку 18.12.23,7R29FY по карте 220015++++++2736. MCC742</t>
  </si>
  <si>
    <t xml:space="preserve">19.12.2023</t>
  </si>
  <si>
    <t xml:space="preserve">АО "Альфа-Банк"</t>
  </si>
  <si>
    <t xml:space="preserve">Комиссия за обслуживание карты 220015+2736 за период с 19.11.23 по 18.12.23 в соот.с ДБС/ДРКО/ДКК и тариф. Банка.НДС не обл.</t>
  </si>
  <si>
    <t xml:space="preserve">17.12.2023</t>
  </si>
  <si>
    <t xml:space="preserve">Оплата ветеринарных услуг по счету  489 от 17.12.2023 НДС не облагается</t>
  </si>
  <si>
    <t xml:space="preserve">Расчеты через ТУ 9722304597223045\RU\ROSTOV NA DON\FARMSPEYS по чеку 15.12.23,37X1HN по карте 220015++++++2736. MCC5912</t>
  </si>
  <si>
    <t xml:space="preserve">Расчеты через ТУ Y0121189Y0121189\RU\Rostov na Don\LORY Ulica Kra по чеку 15.12.23,9C66EM по карте 220015++++++2736. MCC742</t>
  </si>
  <si>
    <t xml:space="preserve">Расчеты через ТУ RU\ по чеку 14.12.23,8312X2 по карте 220015++++++2736. MCC5411</t>
  </si>
  <si>
    <t xml:space="preserve">16.12.2023</t>
  </si>
  <si>
    <t xml:space="preserve">Расчеты через ТУ 5700313257003132\RU\Moscow\YANDEX 5732 MARKET по чеку 11.12.23,57B1YK по карте 220015++++++2736. MCC3990</t>
  </si>
  <si>
    <t xml:space="preserve">15.12.2023</t>
  </si>
  <si>
    <t xml:space="preserve">Расчеты через ТУ RU\ по чеку 13.12.23,7WR00C по карте 220015++++++2736. MCC5411</t>
  </si>
  <si>
    <t xml:space="preserve">Расчеты через ТУ RU\ по чеку 13.12.23,6C24YB по карте 220015++++++2736. MCC5411</t>
  </si>
  <si>
    <t xml:space="preserve">14.12.2023</t>
  </si>
  <si>
    <t xml:space="preserve">Расчеты через ТУ 2315957423159574\RU\Rostov na Don\DOKTOR AJBOLIT по чеку 11.12.23,4KH7TR по карте 220015++++++2736. MCC5995</t>
  </si>
  <si>
    <t xml:space="preserve">Расчеты через ТУ RU\ по чеку 11.12.23,2R05VK по карте 220015++++++2736. MCC5411</t>
  </si>
  <si>
    <t xml:space="preserve">12.12.2023</t>
  </si>
  <si>
    <t xml:space="preserve">Расчеты через ТУ 2785619227856192\RU\Rostov na Don\APTEKA 74 по чеку 09.12.23,78H3VK по карте 220015++++++2736. MCC5912</t>
  </si>
  <si>
    <t xml:space="preserve">Расчеты через ТУ 1044070810440708\RU\Rostov na Don\OOO BUD ZDOROV по чеку 09.12.23,3EC3VW по карте 220015++++++2736. MCC5912</t>
  </si>
  <si>
    <t xml:space="preserve">10.12.2023</t>
  </si>
  <si>
    <t xml:space="preserve">Расчеты через ТУ RU\ по чеку 08.12.23,44T576 по карте 220015++++++2736. MCC5411</t>
  </si>
  <si>
    <t xml:space="preserve">09.12.2023</t>
  </si>
  <si>
    <t xml:space="preserve">Расчеты через ТУ 2448887524488875\RU\ по чеку 07.12.23,5X631S по карте 220015++++++2736. MCC5411</t>
  </si>
  <si>
    <t xml:space="preserve">08.12.2023</t>
  </si>
  <si>
    <t xml:space="preserve">Расчеты через ТУ 2448887524488875\RU\ по чеку 06.12.23,6VE368 по карте 220015++++++2736. MCC5411</t>
  </si>
  <si>
    <t xml:space="preserve">Расчеты через ТУ 73572300735723\RU\Rostov na Don\SA 6 APTEKA 55 по чеку 05.12.23,6RR0BZ по карте 220015++++++2736. MCC5912</t>
  </si>
  <si>
    <t xml:space="preserve">Расчеты через ТУ RU\ по чеку 06.12.23,1W6778 по карте 220015++++++2736. MCC5411</t>
  </si>
  <si>
    <t xml:space="preserve">07.12.2023</t>
  </si>
  <si>
    <t xml:space="preserve">Оплата ветеринарных услуг по счету  470 от 07.12.2023  НДС не облагается</t>
  </si>
  <si>
    <t xml:space="preserve">06.12.2023</t>
  </si>
  <si>
    <t xml:space="preserve">Расчеты через ТУ RU\ по чеку 04.12.23,64X8Y7 по карте 220015++++++2736. MCC5411</t>
  </si>
  <si>
    <t xml:space="preserve">05.12.2023</t>
  </si>
  <si>
    <t xml:space="preserve">Расчеты через ТУ RU\ по чеку 03.12.23,9155CU по карте 220015++++++2736. MCC5411</t>
  </si>
  <si>
    <t xml:space="preserve">02.12.2023</t>
  </si>
  <si>
    <t xml:space="preserve">Расчеты через ТУ RU\ по чеку 30.11.23,4SA77B по карте 220015++++++2736. MCC5411</t>
  </si>
  <si>
    <t xml:space="preserve">Расчеты через ТУ RU\ по чеку 30.11.23,45Y8ZC по карте 220015++++++2736. MCC5411</t>
  </si>
  <si>
    <t xml:space="preserve">01.12.2023</t>
  </si>
  <si>
    <t xml:space="preserve">Комиссия за обсл.счета за период с 01.12.23 по 31.12.23 по ПУ "Лучший Старт" Осн.тарифы Банка,НДС не облаг. АНО "МЫ&amp;ГОРОД"</t>
  </si>
  <si>
    <t xml:space="preserve">Расчеты через ТУ RU\ по чеку 29.11.23,2WN7X0 по карте 220015++++++2736. MCC5411</t>
  </si>
  <si>
    <t xml:space="preserve">30.11.2023</t>
  </si>
  <si>
    <t xml:space="preserve">Расчеты через ТУ RU\ по чеку 28.11.23,7VA4BE по карте 220015++++++2736. MCC5411</t>
  </si>
  <si>
    <t xml:space="preserve">29.11.2023</t>
  </si>
  <si>
    <t xml:space="preserve">Оплата ветеринарных услуг по счету  463 29.11.2023 НДС не облагается</t>
  </si>
  <si>
    <t xml:space="preserve">28.11.2023</t>
  </si>
  <si>
    <t xml:space="preserve">Расчеты через ТУ RU\ по чеку 26.11.23,7ZR00F по карте 220015++++++2736. MCC5411</t>
  </si>
  <si>
    <t xml:space="preserve">25.11.2023</t>
  </si>
  <si>
    <t xml:space="preserve">Расчеты через ТУ 2464995924649959\RU\Rostov na Don\ZOOMAGAZIN DOV по чеку 22.11.23,7886SH по карте 220015++++++2736. MCC5995</t>
  </si>
  <si>
    <t xml:space="preserve">Расчеты через ТУ RU\ по чеку 23.11.23,7CF093 по карте 220015++++++2736. MCC5411</t>
  </si>
  <si>
    <t xml:space="preserve">23.11.2023</t>
  </si>
  <si>
    <t xml:space="preserve">Расчеты через ТУ RU\MOSCOW\AUCHAN ONLINE по чеку 21.11.23,3TA1N5 по карте 220015++++++2736. MCC5411</t>
  </si>
  <si>
    <t xml:space="preserve">20.11.2023</t>
  </si>
  <si>
    <t xml:space="preserve">Комиссия за внутренний перевод в валюте РФ на счета ФЛ N 33 от 20.11.2023 Согл.тариф.Банка НДС не облаг. АНО "МЫ&amp;ГОРОД"</t>
  </si>
  <si>
    <t xml:space="preserve">Возмещение хозяйственных расходов. Сумма 70000-00. Без налога (НДС).</t>
  </si>
  <si>
    <t xml:space="preserve">Оплата ветеринарных услуг по счету  451от 20.11.2023 НДС не облагается</t>
  </si>
  <si>
    <t xml:space="preserve">19.11.2023</t>
  </si>
  <si>
    <t xml:space="preserve">Комиссия за обслуживание карты 220015+2736 за период с 19.10.23 по 18.11.23 в соот.с ДБС/ДРКО/ДКК и тариф. Банка.НДС не обл.</t>
  </si>
  <si>
    <t xml:space="preserve">17.11.2023</t>
  </si>
  <si>
    <t xml:space="preserve">Казначейство России (ФНС России)</t>
  </si>
  <si>
    <t xml:space="preserve">По решению о взыскании от 14.10.2023 № 3239 по ст.46 НК РФ</t>
  </si>
  <si>
    <t xml:space="preserve">16.11.2023</t>
  </si>
  <si>
    <t xml:space="preserve">Оплата ветеринарных услуг по счету  446 от 16.11.2023 НДС не облагается</t>
  </si>
  <si>
    <t xml:space="preserve">14.11.2023</t>
  </si>
  <si>
    <t xml:space="preserve">Оплата ветеринарных услуг по счету  443 от 14.11.2023 НДС не облагается</t>
  </si>
  <si>
    <t xml:space="preserve">13.11.2023</t>
  </si>
  <si>
    <t xml:space="preserve">Оплата ветеринарных услуг по счету  440 от 13.11.2020 НДС не облагается</t>
  </si>
  <si>
    <t xml:space="preserve">10.11.2023</t>
  </si>
  <si>
    <t xml:space="preserve">ООО НПО "АЭРОВИТА"</t>
  </si>
  <si>
    <t xml:space="preserve">Благотворительное пожертвование на уставные цели. Сумма 10000-00 Без налога (НДС)</t>
  </si>
  <si>
    <t xml:space="preserve">ИП ВОЙНОВА ВАСИЛИСА ВАСИЛЬЕВНА Р/С 40802810507000009615 ПАО Сбербанк//БИК041403633</t>
  </si>
  <si>
    <t xml:space="preserve">НА ЛЕЧЕНИЕ ЖИВОТНЫХ ДОНБАССА НДС НЕ ОБЛАГ..</t>
  </si>
  <si>
    <t xml:space="preserve">03.11.2023</t>
  </si>
  <si>
    <t xml:space="preserve">ОплатБлаготоворительная помощь животным  Донбасса за октябрь № 6 от 03.11.2023. Сумма 58056-19. Без налога (НДС).</t>
  </si>
  <si>
    <t xml:space="preserve">ШУЛЬГИНА ЮЛИЯ ВЯЧЕСЛАВОВНА</t>
  </si>
  <si>
    <t xml:space="preserve">Благотворительный взнос по программе "животные Донбасса". НДС не облагается</t>
  </si>
  <si>
    <t xml:space="preserve">02.11.2023</t>
  </si>
  <si>
    <t xml:space="preserve">Расчеты через ТУ 4046724140467241\RU\Rostov na Don\PE KROTOV ALEK по чеку 31.10.23,6KX20E по карте 220015++++++2736. MCC5995</t>
  </si>
  <si>
    <t xml:space="preserve">01.11.2023</t>
  </si>
  <si>
    <t xml:space="preserve">Комиссия за обсл.счета за период с 01.11.23 по 30.11.23 по ПУ "Лучший Старт" Осн.тарифы Банка,НДС не облаг. АНО "МЫ&amp;ГОРОД"</t>
  </si>
  <si>
    <t xml:space="preserve">30.10.2023</t>
  </si>
  <si>
    <t xml:space="preserve">Расчеты через ТУ 4046724140467241\RU\Rostov na Don\PE KROTOV ALEK по чеку 27.10.23,4M19HR по карте 220015++++++2736. MCC5995</t>
  </si>
  <si>
    <t xml:space="preserve">29.10.2023</t>
  </si>
  <si>
    <t xml:space="preserve">Ком.за пр.,пер.ден.ср. для зач.на сч.Кл. 29.10.23 47S6BF с исп.карты 2200+2736 в соот.с ДБС/ДРКО/ДКК и Тар.Банка. НДС не обл.</t>
  </si>
  <si>
    <t xml:space="preserve">АКЦИОНЕРНОЕ ОБЩЕСТВО "АЛЬФА-БАНК"</t>
  </si>
  <si>
    <t xml:space="preserve">2200+2736 Внес.ср.АНО "МЫ&amp;ГОРОД" ч-з ТУ 220182(чек 29.10.23 47S6BF) на сч.40703810326140000015 НДС не обл.</t>
  </si>
  <si>
    <t xml:space="preserve">27.10.2023</t>
  </si>
  <si>
    <t xml:space="preserve">Оплата ветеринарных услуг по счету  415 от 27.20.2023 НДС не облагается</t>
  </si>
  <si>
    <t xml:space="preserve">Оплата ветеринарных услуг по счету  415 от 27.10.2023 НДС не облагается</t>
  </si>
  <si>
    <t xml:space="preserve">ЮГО-ЗАПАДНЫЙ БАНК ПАО СБЕРБАНК Р/С 47422810652099999947 ПАО Сбербанк//БИК046015602</t>
  </si>
  <si>
    <t xml:space="preserve">ВОЗВРАТ. П/П 25 ОТ 26,10,2023 ОПЛ. КОМИССИИ ЗА ВЕДЕНИЕ СЧЕТА 40703810652090003260 ОТ 15.10.2021 СУММА 2070-45 БЕЗ НАЛОГА (НДС)</t>
  </si>
  <si>
    <t xml:space="preserve">26.10.2023</t>
  </si>
  <si>
    <t xml:space="preserve">ПАО Сбербанк</t>
  </si>
  <si>
    <t xml:space="preserve">Оплата комиссии за ведение счета 40703810852090002498 от 27.02.2020г. Сумма 1116-00 Без налога (НДС)</t>
  </si>
  <si>
    <t xml:space="preserve">Оплата комиссии за ведение счета 40703810652090003260 от 15.10.2021 Сумма 2070-45 Без налога (НДС)</t>
  </si>
  <si>
    <t xml:space="preserve">Расчеты через ТУ 4046724140467241\RU\Rostov na Don\PE KROTOV ALEK по чеку 24.10.23,1N1211 по карте 220015++++++2736. MCC5995</t>
  </si>
  <si>
    <t xml:space="preserve">24.10.2023</t>
  </si>
  <si>
    <t xml:space="preserve">Индивидуальный предприниматель Сарики Лейла Аруна</t>
  </si>
  <si>
    <t xml:space="preserve">Оплата макета и печати по счету №24/1 от 24.10.2023 Сумма 14949-00 Без налога (НДС)</t>
  </si>
  <si>
    <t xml:space="preserve">23.10.2023</t>
  </si>
  <si>
    <t xml:space="preserve">Ком.за пр.,пер.ден.ср. для зач.на сч.Кл. 23.10.23 1R01XT с исп.карты 2200+2736 в соот.с ДБС/ДРКО/ДКК и Тар.Банка. НДС не обл.</t>
  </si>
  <si>
    <t xml:space="preserve">2200+2736 Внес.ср.АНО "МЫ&amp;ГОРОД" ч-з ТУ 220084(чек 23.10.23 1R01XT) на сч.40703810326140000015 НДС не обл.</t>
  </si>
  <si>
    <t xml:space="preserve">ООО НПО "АЭРОВИТА" Р/С 40702810638000149592 ПАО Сбербанк//БИК044525225</t>
  </si>
  <si>
    <t xml:space="preserve">БЛАГОТВОРИТЕЛЬНОЕ ПОЖЕРТВОВАНИЕ НА УСТАВНЫЕ ЦЕЛИ. СУММА 10000-00 БЕЗ НАЛОГА (НДС)</t>
  </si>
  <si>
    <t xml:space="preserve">Расчеты через ТУ 2388674723886747\RU\Rostov na Don\KLINIKA KROTOV по чеку 18.10.23,98F7VF по карте 220015++++++2736. MCC742</t>
  </si>
  <si>
    <t xml:space="preserve">19.10.2023</t>
  </si>
  <si>
    <t xml:space="preserve">Комиссия за обслуживание карты 220015+2736 за период с 19.09.23 по 18.10.23 в соот.с ДБС/ДРКО/ДКК и тариф. Банка.НДС не обл.</t>
  </si>
  <si>
    <t xml:space="preserve">18.10.2023</t>
  </si>
  <si>
    <t xml:space="preserve">ПАО СБЕРБАНК//Шульгина Светлана Борисовна//1723695836722//344116,РОССИЯ,РОСТОВСКАЯ ОБЛ,Г РОСТОВ-НА-ДОНУ,УЛ 2-Я ВОЛОДАРСКОГО,Д 99//</t>
  </si>
  <si>
    <t xml:space="preserve">Благотворительный взнос.СУММА 80000 БЕЗ НАЛОГА (НДС).;17/10/2023</t>
  </si>
  <si>
    <t xml:space="preserve">16.10.2023</t>
  </si>
  <si>
    <t xml:space="preserve">Расчеты через ТУ 2388674723886747\RU\Rostov na Don\KLINIKA KROTOV по чеку 13.10.23,3WU7Z8 по карте 220015++++++2736. MCC742</t>
  </si>
  <si>
    <t xml:space="preserve">Расчеты через ТУ 2388674723886747\RU\Rostov na Don\KLINIKA KROTOV по чеку 12.10.23,93438T по карте 220015++++++2736. MCC742</t>
  </si>
  <si>
    <t xml:space="preserve">Расчеты через ТУ 2388674723886747\RU\Rostov na Don\KLINIKA KROTOV по чеку 11.10.23,1X56EA по карте 220015++++++2736. MCC742</t>
  </si>
  <si>
    <t xml:space="preserve">13.10.2023</t>
  </si>
  <si>
    <t xml:space="preserve">Ком.за пр.,пер.ден.ср. для зач.на сч.Кл. 13.10.23 60F3U6 с исп.карты 2200+2736 в соот.с ДБС/ДРКО/ДКК и Тар.Банка. НДС не обл.</t>
  </si>
  <si>
    <t xml:space="preserve">2200+2736 Внес.ср.АНО "МЫ&amp;ГОРОД" ч-з ТУ 220182(чек 13.10.23 60F3U6) на сч.40703810326140000015 НДС не обл.</t>
  </si>
  <si>
    <t xml:space="preserve">Ком.за пр.,пер.ден.ср. для зач.на сч.Кл. 13.10.23 8699S6 с исп.карты 2200+2736 в соот.с ДБС/ДРКО/ДКК и Тар.Банка. НДС не обл.</t>
  </si>
  <si>
    <t xml:space="preserve">2200+2736 Внес.ср.АНО "МЫ&amp;ГОРОД" ч-з ТУ 220182(чек 13.10.23 8699S6) на сч.40703810326140000015 НДС не обл.</t>
  </si>
  <si>
    <t xml:space="preserve">Ком.за пр.,пер.ден.ср. для зач.на сч.Кл. 13.10.23 4W62S6 с исп.карты 2200+2736 в соот.с ДБС/ДРКО/ДКК и Тар.Банка. НДС не обл.</t>
  </si>
  <si>
    <t xml:space="preserve">2200+2736 Внес.ср.АНО "МЫ&amp;ГОРОД" ч-з ТУ 220182(чек 13.10.23 4W62S6) на сч.40703810326140000015 НДС не обл.</t>
  </si>
  <si>
    <t xml:space="preserve">Ком.за пр.,пер.ден.ср. для зач.на сч.Кл. 13.10.23 1035R6 с исп.карты 2200+2736 в соот.с ДБС/ДРКО/ДКК и Тар.Банка. НДС не обл.</t>
  </si>
  <si>
    <t xml:space="preserve">2200+2736 Внес.ср.АНО "МЫ&amp;ГОРОД" ч-з ТУ 220182(чек 13.10.23 1035R6) на сч.40703810326140000015 НДС не обл.</t>
  </si>
  <si>
    <t xml:space="preserve">Ком.за пр.,пер.ден.ср. для зач.на сч.Кл. 13.10.23 2FR4N6 с исп.карты 2200+2736 в соот.с ДБС/ДРКО/ДКК и Тар.Банка. НДС не обл.</t>
  </si>
  <si>
    <t xml:space="preserve">2200+2736 Внес.ср.АНО "МЫ&amp;ГОРОД" ч-з ТУ 220182(чек 13.10.23 2FR4N6) на сч.40703810326140000015 НДС не обл.</t>
  </si>
  <si>
    <t xml:space="preserve">Ком.за пр.,пер.ден.ср. для зач.на сч.Кл. 13.10.23 5Z69M6 с исп.карты 2200+2736 в соот.с ДБС/ДРКО/ДКК и Тар.Банка. НДС не обл.</t>
  </si>
  <si>
    <t xml:space="preserve">2200+2736 Внес.ср.АНО "МЫ&amp;ГОРОД" ч-з ТУ 220182(чек 13.10.23 5Z69M6) на сч.40703810326140000015 НДС не обл.</t>
  </si>
  <si>
    <t xml:space="preserve">Ком.за пр.,пер.ден.ср. для зач.на сч.Кл. 13.10.23 12C0M6 с исп.карты 2200+2736 в соот.с ДБС/ДРКО/ДКК и Тар.Банка. НДС не обл.</t>
  </si>
  <si>
    <t xml:space="preserve">2200+2736 Внес.ср.АНО "МЫ&amp;ГОРОД" ч-з ТУ 220182(чек 13.10.23 12C0M6) на сч.40703810326140000015 НДС не обл.</t>
  </si>
  <si>
    <t xml:space="preserve">Ком.за пр.,пер.ден.ср. для зач.на сч.Кл. 13.10.23 88T2K6 с исп.карты 2200+2736 в соот.с ДБС/ДРКО/ДКК и Тар.Банка. НДС не обл.</t>
  </si>
  <si>
    <t xml:space="preserve">2200+2736 Внес.ср.АНО "МЫ&amp;ГОРОД" ч-з ТУ 220182(чек 13.10.23 88T2K6) на сч.40703810326140000015 НДС не обл.</t>
  </si>
  <si>
    <t xml:space="preserve">Ком.за пр.,пер.ден.ср. для зач.на сч.Кл. 13.10.23 54A3H6 с исп.карты 2200+2736 в соот.с ДБС/ДРКО/ДКК и Тар.Банка. НДС не обл.</t>
  </si>
  <si>
    <t xml:space="preserve">2200+2736 Внес.ср.АНО "МЫ&amp;ГОРОД" ч-з ТУ 220182(чек 13.10.23 54A3H6) на сч.40703810326140000015 НДС не обл.</t>
  </si>
  <si>
    <t xml:space="preserve">Ком.за пр.,пер.ден.ср. для зач.на сч.Кл. 13.10.23 72N6F6 с исп.карты 2200+2736 в соот.с ДБС/ДРКО/ДКК и Тар.Банка. НДС не обл.</t>
  </si>
  <si>
    <t xml:space="preserve">2200+2736 Внес.ср.АНО "МЫ&amp;ГОРОД" ч-з ТУ 220182(чек 13.10.23 72N6F6) на сч.40703810326140000015 НДС не обл.</t>
  </si>
  <si>
    <t xml:space="preserve">12.10.2023</t>
  </si>
  <si>
    <t xml:space="preserve">Комиссия за внутренний перевод в валюте РФ на счета ФЛ N 22 от 12.10.2023 Согл.тариф.Банка НДС не облаг. АНО "МЫ&amp;ГОРОД"</t>
  </si>
  <si>
    <t xml:space="preserve">возврат ошибочно перечисленных денежных средств Сумма 38000-00. Без налога (НДС). НДС не облагается</t>
  </si>
  <si>
    <t xml:space="preserve">Благотворительные взносы  с 06 по 12 октября 2023. Сумма 38000Без налога (НДС).</t>
  </si>
  <si>
    <t xml:space="preserve">Благотворительные взносы с 06 по 12 октября 2023г. Сумма 38000-00. Без налога (НДС).</t>
  </si>
  <si>
    <t xml:space="preserve">11.10.2023</t>
  </si>
  <si>
    <t xml:space="preserve">2200+2736 Внес.ср.АНО "МЫ&amp;ГОРОД" ч-з ТУ 220182(чек 11.10.23 40S23A) на сч.40703810326140000015 НДС не обл.</t>
  </si>
  <si>
    <t xml:space="preserve">2200+2736 Внес.ср.АНО "МЫ&amp;ГОРОД" ч-з ТУ 220182(чек 11.10.23 2SR92A) на сч.40703810326140000015 НДС не обл.</t>
  </si>
  <si>
    <t xml:space="preserve">2200+2736 Внес.ср.АНО "МЫ&amp;ГОРОД" ч-з ТУ 220182(чек 11.10.23 4CN12A) на сч.40703810326140000015 НДС не обл.</t>
  </si>
  <si>
    <t xml:space="preserve">2200+2736 Внес.ср.АНО "МЫ&amp;ГОРОД" ч-з ТУ 220182(чек 11.10.23 5A371A) на сч.40703810326140000015 НДС не обл.</t>
  </si>
  <si>
    <t xml:space="preserve">2200+2736 Внес.ср.АНО "МЫ&amp;ГОРОД" ч-з ТУ 220182(чек 11.10.23 6ZV11A) на сч.40703810326140000015 НДС не обл.</t>
  </si>
  <si>
    <t xml:space="preserve">2200+2736 Внес.ср.АНО "МЫ&amp;ГОРОД" ч-з ТУ 220182(чек 11.10.23 928149) на сч.40703810326140000015 НДС не обл.</t>
  </si>
  <si>
    <t xml:space="preserve">2200+2736 Внес.ср.АНО "МЫ&amp;ГОРОД" ч-з ТУ 220182(чек 11.10.23 7EF439) на сч.40703810326140000015 НДС не обл.</t>
  </si>
  <si>
    <t xml:space="preserve">2200+2736 Внес.ср.АНО "МЫ&amp;ГОРОД" ч-з ТУ 220182(чек 11.10.23 2Z3829) на сч.40703810326140000015 НДС не обл.</t>
  </si>
  <si>
    <t xml:space="preserve">2200+2736 Внес.ср.АНО "МЫ&amp;ГОРОД" ч-з ТУ 220182(чек 11.10.23 611529) на сч.40703810326140000015 НДС не обл.</t>
  </si>
  <si>
    <t xml:space="preserve">2200+2736 Внес.ср.АНО "МЫ&amp;ГОРОД" ч-з ТУ 220182(чек 11.10.23 728819) на сч.40703810326140000015 НДС не обл.</t>
  </si>
  <si>
    <t xml:space="preserve">10.10.2023</t>
  </si>
  <si>
    <t xml:space="preserve">2200+2736 Внес.ср.АНО "МЫ&amp;ГОРОД" ч-з ТУ 220182(чек 10.10.23 9Z433V) на сч.40703810326140000015 НДС не обл.</t>
  </si>
  <si>
    <t xml:space="preserve">Расчеты через ТУ 2388674723886747\RU\Rostov na Don\KLINIKA KROTOV по чеку 07.10.23,70F40C по карте 220015++++++2736. MCC742</t>
  </si>
  <si>
    <t xml:space="preserve">09.10.2023</t>
  </si>
  <si>
    <t xml:space="preserve">ПАО СБЕРБАНК//ШУЛЬГИНА СВЕТЛАНА БОРИСОВНА//1716496190604//344116,РОССИЯ,РОСТОВСКАЯ ОБЛ,Г РОСТОВ-НА-ДОНУ,У Р/С 30233810642000600001 ПАО Сбербанк//БИК042202603</t>
  </si>
  <si>
    <t xml:space="preserve">БЛАГОТВОРИТЕЛЬНОЕ ПОЖЕРТВОВАНИЕ.БЕЗ НАЛОГА (НДС).;07/10/2023 ПЛ-К Л 2-Я ВОЛОДАРСКОГО,Д 99//</t>
  </si>
  <si>
    <t xml:space="preserve">07.10.2023</t>
  </si>
  <si>
    <t xml:space="preserve">Комиссия за обсл.счета за период с 01.10.23 по 31.10.23 по ПУ "Лучший Старт" Осн.тарифы Банка,НДС не облаг. АНО "МЫ&amp;ГОРОД"</t>
  </si>
  <si>
    <t xml:space="preserve">2200+2736 Внес.ср.АНО "МЫ&amp;ГОРОД" ч-з ТУ 220182(чек 07.10.23 4Y98MA) на сч.40703810326140000015 НДС не обл.</t>
  </si>
  <si>
    <t xml:space="preserve">02.10.2023</t>
  </si>
  <si>
    <t xml:space="preserve">Расчеты через ТУ \RUS\MOSCOW\STR KR\AUCHAN ONLINE по чеку 28.09.2023,6ZB5EK по карте 220015++++++2736. MCC5411</t>
  </si>
  <si>
    <t xml:space="preserve">28.09.2023</t>
  </si>
  <si>
    <t xml:space="preserve">Расчеты через ТУ RU\ по чеку 26.09.23,6EU7AN по карте 220015++++++2736. MCC5411</t>
  </si>
  <si>
    <t xml:space="preserve">27.09.2023</t>
  </si>
  <si>
    <t xml:space="preserve">Оплата ветеринарных услуг по счету  374 от 27.09. 2023 НДС не облагается</t>
  </si>
  <si>
    <t xml:space="preserve">25.09.2023</t>
  </si>
  <si>
    <t xml:space="preserve">Индивидуальный предприниматель Кротов Алексей Александрович</t>
  </si>
  <si>
    <t xml:space="preserve">Оплата ветеринарных услуг согласно Договору №01/09 от 04.09.2023г. Сумма 80000-00 Без налога (НДС)</t>
  </si>
  <si>
    <t xml:space="preserve">Расчеты через ТУ \RUS\MOSCOW\STR KR\AUCHAN ONLINE по чеку 23.09.2023,1A629B по карте 220015++++++2736. MCC5411</t>
  </si>
  <si>
    <t xml:space="preserve">Расчеты через ТУ \RUS\MOSCOW\STR KR\AUCHAN ONLINE по чеку 22.09.2023,8Z66YW по карте 220015++++++2736. MCC5411</t>
  </si>
  <si>
    <t xml:space="preserve">22.09.2023</t>
  </si>
  <si>
    <t xml:space="preserve">ПАО СБЕРБАНК//Шульгина Светлана Борисовна//1698974105659//344116,РОССИЯ,РОСТОВСКАЯ ОБЛ,Г РОСТОВ-НА-ДОНУ,УЛ 2-Я ВОЛОДАРСКОГО,Д 99//</t>
  </si>
  <si>
    <t xml:space="preserve">Перевод благотворительных пожертвований с 13 по 20 сентября 2023 г.СУММА 100000-00.БЕЗ НАЛОГА (НДС).;21/09/2023</t>
  </si>
  <si>
    <t xml:space="preserve">21.09.2023</t>
  </si>
  <si>
    <t xml:space="preserve">Оплата ветеринарных услуг по счету  364 от 21. 09. 2023 НДС не облагается</t>
  </si>
  <si>
    <t xml:space="preserve">20.09.2023</t>
  </si>
  <si>
    <t xml:space="preserve">Комиссия за перевод через сервис срочных переводов БР N 19 от 20.09.2023 Согл.тариф.Банка НДС не облаг. АНО "МЫ&amp;ГОРОД"</t>
  </si>
  <si>
    <t xml:space="preserve">АВТОНОМНАЯ НЕКОММЕРЧЕСКАЯ ОРГАНИЗАЦИЯ ПО ОКАЗАНИЮ СОЦИАЛЬНЫХ УСЛУГ НАСЕЛЕНИЮ "МЫ&amp;ГОРОД"</t>
  </si>
  <si>
    <t xml:space="preserve">На свой счёт в Сбербанк</t>
  </si>
  <si>
    <t xml:space="preserve">19.09.2023</t>
  </si>
  <si>
    <t xml:space="preserve">Расчеты через ТУ 2388674723886747\RUS\ROSTOV NA DON\KLINIKA KROTO по чеку 16.09.2023,28Z0WF по карте 220015++++++2736. MCC742</t>
  </si>
  <si>
    <t xml:space="preserve">Комиссия за обслуживание карты 220015+2736 за период с 19.08.23 по 18.09.23 в соот.с ДБС/ДРКО/ДКК и тариф. Банка.НДС не обл.</t>
  </si>
  <si>
    <t xml:space="preserve">18.09.2023</t>
  </si>
  <si>
    <t xml:space="preserve">Расчеты через ТУ Y0121189Y0121189\RUS\Rostov na Don\LORY по чеку 15.09.2023,9TY72W по карте 220015++++++2736. MCC742</t>
  </si>
  <si>
    <t xml:space="preserve">15.09.2023</t>
  </si>
  <si>
    <t xml:space="preserve">Расчеты через ТУ 2388674723886747\RUS\ROSTOV NA DON\KLINIKA KROTO по чеку 12.09.2023,55F4EM по карте 220015++++++2736. MCC742</t>
  </si>
  <si>
    <t xml:space="preserve">13.09.2023</t>
  </si>
  <si>
    <t xml:space="preserve">Расчеты через ТУ Y0121189Y0121189\RUS\Rostov na Don\LORY по чеку 11.09.2023,29B335 по карте 220015++++++2736. MCC742</t>
  </si>
  <si>
    <t xml:space="preserve">12.09.2023</t>
  </si>
  <si>
    <t xml:space="preserve">Благотворительная помощь с 1 по 12 сентября . Без налога (НДС).</t>
  </si>
  <si>
    <t xml:space="preserve">Расчеты через ТУ 2263010522630105\RUS\ROSTOV NA DON\APTEKA по чеку 09.09.2023,30R7K1 по карте 220015++++++2736. MCC5912</t>
  </si>
  <si>
    <t xml:space="preserve">11.09.2023</t>
  </si>
  <si>
    <t xml:space="preserve">Расчеты через ТУ 2388674723886747\RUS\ROSTOV NA DON\KLINIKA KROTO по чеку 08.09.2023,34Z9UV по карте 220015++++++2736. MCC742</t>
  </si>
  <si>
    <t xml:space="preserve">ПАО СБЕРБАНК//ШУЛЬГИНА СВЕТЛАНА БОРИСОВНА//1691529455377//344116,РОССИЯ,РОСТОВСКАЯ ОБЛ,Г РОСТОВ-НА-ДОНУ,У Р/С 30233810642000600001 ПАО Сбербанк//БИК042202603</t>
  </si>
  <si>
    <t xml:space="preserve">ОПЛ. ПО СЧЕТУ № 5 ОТ 07.09.2023.ПО БЛАГОТВОРИТЕЛЬНОМУ ПРОЕКТУ ПОМОЩЬ ЖИВОТНЫМ ДОНБАССА 100000-00.БЕЗ НАЛОГА (НДС).;10/09/2023 ПЛ-К Л 2-Я ВОЛОДАРСКОГО,Д 99//</t>
  </si>
  <si>
    <t xml:space="preserve">08.09.2023</t>
  </si>
  <si>
    <t xml:space="preserve">ПАО СБЕРБАНК//Шульгина Светлана Борисовна//1689684751286//344116,РОССИЯ,РОСТОВСКАЯ ОБЛ,Г РОСТОВ-НА-ДОНУ,УЛ 2-Я ВОЛОДАРСКОГО,Д 99//</t>
  </si>
  <si>
    <t xml:space="preserve">ОПЛАТА ПО СЧЕТУ № 5 ОТ 07.09.2023.По благотворительному проекту Помощь животным Донбасса 100000-00.БЕЗ НАЛОГА (НДС).;07/09/2023</t>
  </si>
  <si>
    <t xml:space="preserve">04.09.2023</t>
  </si>
  <si>
    <t xml:space="preserve">Оплата ветеринарных услуг по счету № 333 от  04.09.23. Сумма НДС не облагается</t>
  </si>
  <si>
    <t xml:space="preserve">01.09.2023</t>
  </si>
  <si>
    <t xml:space="preserve">Комиссия за обсл.счета за период с 01.09.23 по 30.09.23 по ПУ "Лучший Старт" Осн.тарифы Банка,НДС не облаг. АНО "МЫ&amp;ГОРОД"</t>
  </si>
  <si>
    <t xml:space="preserve">Итого</t>
  </si>
  <si>
    <t xml:space="preserve">Остаток</t>
  </si>
  <si>
    <t xml:space="preserve">Альфа</t>
  </si>
  <si>
    <t xml:space="preserve">Сбербанк</t>
  </si>
  <si>
    <t xml:space="preserve">Расходы</t>
  </si>
  <si>
    <t xml:space="preserve">Остаток по операциям</t>
  </si>
  <si>
    <t xml:space="preserve">Остаток входящий прошлого периода</t>
  </si>
  <si>
    <t xml:space="preserve">Итого остаток  по банкам</t>
  </si>
  <si>
    <t xml:space="preserve"> для переноса на след. Период</t>
  </si>
  <si>
    <t xml:space="preserve">Итого остаток суммарный</t>
  </si>
  <si>
    <t xml:space="preserve">С 01.сентября  по 31 декабря, 2023</t>
  </si>
  <si>
    <t xml:space="preserve">Поступление</t>
  </si>
  <si>
    <t xml:space="preserve">31.12</t>
  </si>
  <si>
    <t xml:space="preserve">Ольга Евгеньевна Г.+30 000 RUB₽Входящий перевод</t>
  </si>
  <si>
    <t xml:space="preserve">ВТБ+1 200 RUB₽Перевод по СБП</t>
  </si>
  <si>
    <t xml:space="preserve">Любовь Юрьевна К.+500 RUB₽Входящий перевод</t>
  </si>
  <si>
    <t xml:space="preserve">Александра Юрьевна П.+500 RUB₽Входящий перевод</t>
  </si>
  <si>
    <t xml:space="preserve">Лариса Александровна А.+200 RUB₽Входящий перевод</t>
  </si>
  <si>
    <t xml:space="preserve">Ирина Александровна Я.+200 RUB₽Входящий перевод</t>
  </si>
  <si>
    <t xml:space="preserve">Сергей Викторович К.+1 000 RUB₽Входящий перевод</t>
  </si>
  <si>
    <t xml:space="preserve">•• 02574 200 RUB₽Перевод на карту в другой банкКомиссия: 63 RUR₽</t>
  </si>
  <si>
    <t xml:space="preserve">котоняня</t>
  </si>
  <si>
    <t xml:space="preserve">Ольга Михайловна Д.+500 RUB₽Входящий перевод</t>
  </si>
  <si>
    <t xml:space="preserve">Никита Александрович К.+2 500 RUB₽Входящий перевод</t>
  </si>
  <si>
    <t xml:space="preserve">Ирина Николаевна З.+500 RUB₽Входящий перевод</t>
  </si>
  <si>
    <t xml:space="preserve">Анна Владимировна И.+5 000 RUB₽Входящий перевод</t>
  </si>
  <si>
    <t xml:space="preserve">Александра Викторовна Г.+800 RUB₽Входящий перевод</t>
  </si>
  <si>
    <t xml:space="preserve">Елена Александровна К.+300 RUB₽Входящий перевод</t>
  </si>
  <si>
    <t xml:space="preserve">29.12</t>
  </si>
  <si>
    <r>
      <rPr>
        <sz val="10"/>
        <color rgb="FF0000FF"/>
        <rFont val="Times New Roman"/>
        <family val="1"/>
        <charset val="204"/>
      </rPr>
      <t xml:space="preserve">Надежда Николаевна С.+5 000 RUB₽Входящий перевод</t>
    </r>
    <r>
      <rPr>
        <sz val="10"/>
        <rFont val="Times New Roman"/>
        <family val="1"/>
        <charset val="204"/>
      </rPr>
      <t xml:space="preserve">29 декабря, 2023</t>
    </r>
  </si>
  <si>
    <t xml:space="preserve">Екатерина Игоревна Н.+1 000 RUB₽Входящий перевод</t>
  </si>
  <si>
    <t xml:space="preserve">Виктория Федоровна Р.+300 RUR₽Входящий перевод</t>
  </si>
  <si>
    <t xml:space="preserve">Ольга Александровна Ш.+100 RUR₽Входящий перевод</t>
  </si>
  <si>
    <t xml:space="preserve">Геннадий Олегович П.+1 000 RUR₽Входящий перевод</t>
  </si>
  <si>
    <t xml:space="preserve">Маргарита Викторовна Г.+150 RUR₽Входящий перевод</t>
  </si>
  <si>
    <t xml:space="preserve">Комиссия Банка</t>
  </si>
  <si>
    <t xml:space="preserve">Людмила Сергеевна З.+500 RUR₽Входящий перевод</t>
  </si>
  <si>
    <t xml:space="preserve">Анна Сергеевна Б.+500 RUR₽Входящий перевод</t>
  </si>
  <si>
    <t xml:space="preserve">28.12</t>
  </si>
  <si>
    <r>
      <rPr>
        <sz val="10"/>
        <color rgb="FF0000FF"/>
        <rFont val="Times New Roman"/>
        <family val="1"/>
        <charset val="204"/>
      </rPr>
      <t xml:space="preserve">Галина Юрьевна Щ.+500 RUR₽Входящий перевод</t>
    </r>
    <r>
      <rPr>
        <sz val="10"/>
        <rFont val="Times New Roman"/>
        <family val="1"/>
        <charset val="204"/>
      </rPr>
      <t xml:space="preserve">28 декабря, 2023</t>
    </r>
  </si>
  <si>
    <t xml:space="preserve">Елена Павловна Е.+500 RUB₽Входящий перевод</t>
  </si>
  <si>
    <t xml:space="preserve">Галина Максимовна Т.+500 RUB₽Входящий перевод</t>
  </si>
  <si>
    <t xml:space="preserve">Екатерина Сергеевна К.+500 RUB₽Входящий перевод</t>
  </si>
  <si>
    <t xml:space="preserve">Наталия Владимировна Т.+300 RUB₽Входящий перевод</t>
  </si>
  <si>
    <t xml:space="preserve">Мария Васильевна Т.+1 000 RUB₽Входящий перевод</t>
  </si>
  <si>
    <t xml:space="preserve">Ирина Андреевна Г.+200 RUB₽Входящий перевод</t>
  </si>
  <si>
    <t xml:space="preserve">Антонина Георгиевна Р.+1 000 RUB₽Входящий перевод</t>
  </si>
  <si>
    <t xml:space="preserve">Елена Николаевна С.+500 RUB₽Входящий перевод</t>
  </si>
  <si>
    <t xml:space="preserve">ИП ИНАТАЕВА ЛЮБОВЬ НИКОЛАЕВНА15 396,07 RUB₽Оплата услугКомиссия: 153,96 RUB₽</t>
  </si>
  <si>
    <t xml:space="preserve">аренда котоофиса</t>
  </si>
  <si>
    <t xml:space="preserve">Инна Викторовна Л.+1 350 RUB₽Входящий перевод</t>
  </si>
  <si>
    <t xml:space="preserve">Варвара Александровна Л.+100 RUB₽Входящий перевод</t>
  </si>
  <si>
    <t xml:space="preserve">Екатерина Сергеевна М.+5 000 RUB₽Входящий перевод</t>
  </si>
  <si>
    <t xml:space="preserve">Лариса Витальевна Б.+500 RUB₽Входящий перевод</t>
  </si>
  <si>
    <t xml:space="preserve">Ирина Борисовна Б.+2 000 RUB₽Входящий перевод</t>
  </si>
  <si>
    <t xml:space="preserve">Анастасия Владимировна С.+500 RUB₽Входящий перевод</t>
  </si>
  <si>
    <t xml:space="preserve">Татьяна Владимировна З.+300 RUB₽Входящий перевод</t>
  </si>
  <si>
    <t xml:space="preserve">Дина Евгеньевна Б.+15 000 RUB₽Входящий перевод</t>
  </si>
  <si>
    <t xml:space="preserve">Дина Евгеньевна Б.+5 000 RUB₽Входящий перевод</t>
  </si>
  <si>
    <t xml:space="preserve">Анна Дмитриевна С.+1 000 RUB₽Входящий перевод</t>
  </si>
  <si>
    <t xml:space="preserve">27.12</t>
  </si>
  <si>
    <r>
      <rPr>
        <sz val="10"/>
        <color rgb="FF0000FF"/>
        <rFont val="Times New Roman"/>
        <family val="1"/>
        <charset val="204"/>
      </rPr>
      <t xml:space="preserve">Наталья Владимировна П.+100 RUB₽Входящий перевод</t>
    </r>
    <r>
      <rPr>
        <sz val="10"/>
        <rFont val="Times New Roman"/>
        <family val="1"/>
        <charset val="204"/>
      </rPr>
      <t xml:space="preserve">27 декабря, 2023</t>
    </r>
  </si>
  <si>
    <t xml:space="preserve">Пятёрочка19,23 RUB₽Оплата товаров и услуг</t>
  </si>
  <si>
    <t xml:space="preserve">Пятёрочка3 819,72 RUB₽Оплата товаров и услуг</t>
  </si>
  <si>
    <t xml:space="preserve">Анна Николаевна Б.+400 RUB₽Входящий перевод</t>
  </si>
  <si>
    <t xml:space="preserve">26.12</t>
  </si>
  <si>
    <r>
      <rPr>
        <sz val="10"/>
        <color rgb="FF0000FF"/>
        <rFont val="Times New Roman"/>
        <family val="1"/>
        <charset val="204"/>
      </rPr>
      <t xml:space="preserve">Оксана Григорьевна С.+16 000 RUB₽Входящий перевод</t>
    </r>
    <r>
      <rPr>
        <sz val="10"/>
        <rFont val="Times New Roman"/>
        <family val="1"/>
        <charset val="204"/>
      </rPr>
      <t xml:space="preserve">26 декабря, 2023</t>
    </r>
  </si>
  <si>
    <t xml:space="preserve">Ирина Николаевна Т.+500 RUB₽Входящий перевод</t>
  </si>
  <si>
    <t xml:space="preserve">Ирина Геннадьевна Б.+1 000 RUB₽Входящий перевод</t>
  </si>
  <si>
    <t xml:space="preserve">Наталья Владимировна Т.+2 300 RUB₽Входящий перевод</t>
  </si>
  <si>
    <t xml:space="preserve">Татьяна Ивановна К.+200 RUB₽Входящий перевод</t>
  </si>
  <si>
    <t xml:space="preserve">Татьяна Ивановна К.+500 RUB₽Входящий перевод</t>
  </si>
  <si>
    <t xml:space="preserve">Лидия Геннадьевна Е.+10 000 RUB₽Входящий перевод</t>
  </si>
  <si>
    <r>
      <rPr>
        <sz val="10"/>
        <rFont val="Times New Roman"/>
        <family val="1"/>
        <charset val="204"/>
      </rPr>
      <t xml:space="preserve"> </t>
    </r>
    <r>
      <rPr>
        <sz val="10"/>
        <color rgb="FF0000FF"/>
        <rFont val="Times New Roman"/>
        <family val="1"/>
        <charset val="204"/>
      </rPr>
      <t xml:space="preserve">АВТОНОМНАЯ НЕКОММЕРЧЕСКАЯ ОРГАНИЗАЦИЯ ПО ОКАЗАНИЮ СОЦИАЛЬНЫХ УСЛУГ НАСЕЛЕНИЮ "МЫ И ГОРОД"120 000 RUB₽Оплата услугКомиссия: 500 RUB₽</t>
    </r>
  </si>
  <si>
    <t xml:space="preserve">перевод на счет юр лица</t>
  </si>
  <si>
    <t xml:space="preserve">Ольга Сергеевна К.+1 000 RUB₽Входящий перевод</t>
  </si>
  <si>
    <t xml:space="preserve">Ольга Николаевна Р.4 900 RUB₽Клиенту Сбербанка</t>
  </si>
  <si>
    <t xml:space="preserve">Юрий Данилович Х.2 500 RUB₽Клиенту Сбербанка</t>
  </si>
  <si>
    <t xml:space="preserve">Дарья Ивановна К.+1 000 RUB₽Входящий перевод</t>
  </si>
  <si>
    <t xml:space="preserve">Ирина Александровна Я.+300 RUB₽Входящий перевод</t>
  </si>
  <si>
    <t xml:space="preserve">Любовь Павловна И.+2 701 RUB₽Входящий перевод</t>
  </si>
  <si>
    <t xml:space="preserve">Надежда Григорьевна У.+500 RUB₽Входящий перевод</t>
  </si>
  <si>
    <t xml:space="preserve">Светлана Олеговна Ш.+2 000 RUB₽Входящий перевод</t>
  </si>
  <si>
    <t xml:space="preserve">Татьяна Владимировна А.+500 RUB₽Входящий перевод</t>
  </si>
  <si>
    <t xml:space="preserve">Юлия Олеговна Б.+200 RUB₽Входящий перевод</t>
  </si>
  <si>
    <t xml:space="preserve">Екатерина Васильевна М.+1 000 RUB₽Входящий перевод</t>
  </si>
  <si>
    <t xml:space="preserve">Лариса Ивановна Ш.+300 RUB₽Входящий перевод</t>
  </si>
  <si>
    <t xml:space="preserve">Геннадий Олегович П.+1 000 RUB₽Входящий перевод</t>
  </si>
  <si>
    <t xml:space="preserve">25.12</t>
  </si>
  <si>
    <r>
      <rPr>
        <sz val="10"/>
        <color rgb="FF0000FF"/>
        <rFont val="Times New Roman"/>
        <family val="1"/>
        <charset val="204"/>
      </rPr>
      <t xml:space="preserve">Тинькофф Банк+500 RUB₽Перевод по СБП</t>
    </r>
    <r>
      <rPr>
        <sz val="10"/>
        <rFont val="Times New Roman"/>
        <family val="1"/>
        <charset val="204"/>
      </rPr>
      <t xml:space="preserve">25 декабря, 2023</t>
    </r>
  </si>
  <si>
    <t xml:space="preserve">Наталия Венедиктовна К.+100 RUB₽Входящий перевод</t>
  </si>
  <si>
    <t xml:space="preserve">Константин Иванович П.+100 RUB₽Входящий перевод</t>
  </si>
  <si>
    <t xml:space="preserve">Наталья Владимировна Т.+300 RUB₽Входящий перевод</t>
  </si>
  <si>
    <t xml:space="preserve">ВТБ+8 500 RUB₽Перевод по СБП</t>
  </si>
  <si>
    <t xml:space="preserve">Любовь Федоровна Г.+500 RUB₽Входящий перевод</t>
  </si>
  <si>
    <t xml:space="preserve">Юлия Вячеславовна Л.+2 000 RUB₽Входящий перевод</t>
  </si>
  <si>
    <t xml:space="preserve">Наталия Фёдоровна Л.+3 000 RUB₽Входящий перевод</t>
  </si>
  <si>
    <t xml:space="preserve">Валентина Николаевна Б.+500 RUB₽Входящий перевод</t>
  </si>
  <si>
    <t xml:space="preserve">Елена Александровна С.+1 500 RUB₽Входящий перевод</t>
  </si>
  <si>
    <t xml:space="preserve">Александра Евгеньевна У.+1 000 RUB₽Входящий перевод</t>
  </si>
  <si>
    <t xml:space="preserve">Валерий Николаевич Д.+460 RUB₽Входящий перевод</t>
  </si>
  <si>
    <t xml:space="preserve">Марина Игоревна Б.+500 RUB₽Входящий перевод</t>
  </si>
  <si>
    <t xml:space="preserve">Елена Александровна П.+500 RUB₽Входящий перевод</t>
  </si>
  <si>
    <t xml:space="preserve">Юлия Юрьевна В.+2 000 RUB₽Входящий перевод</t>
  </si>
  <si>
    <t xml:space="preserve">ВТБ+500 RUB₽Перевод по СБП</t>
  </si>
  <si>
    <t xml:space="preserve">Марина Максимовна А.+100 RUB₽Входящий перевод</t>
  </si>
  <si>
    <t xml:space="preserve">Елена Васильевна А.3 500 RUB₽Клиенту Сбербанка</t>
  </si>
  <si>
    <t xml:space="preserve">Сергей Владимирович Р.2 100 RUB₽Перевод по СБП</t>
  </si>
  <si>
    <t xml:space="preserve">24.12</t>
  </si>
  <si>
    <r>
      <rPr>
        <sz val="10"/>
        <color rgb="FF0000FF"/>
        <rFont val="Times New Roman"/>
        <family val="1"/>
        <charset val="204"/>
      </rPr>
      <t xml:space="preserve">Алексей Юрьевич П.+600 RUB₽Входящий перевод</t>
    </r>
    <r>
      <rPr>
        <sz val="10"/>
        <rFont val="Times New Roman"/>
        <family val="1"/>
        <charset val="204"/>
      </rPr>
      <t xml:space="preserve">24 декабря, 2023</t>
    </r>
  </si>
  <si>
    <t xml:space="preserve">ВТБ+3 000 RUB₽Перевод по СБП</t>
  </si>
  <si>
    <t xml:space="preserve">Ольга Владимировна Ц.+2 000 RUB₽Входящий перевод</t>
  </si>
  <si>
    <t xml:space="preserve">Елена Валерьяновна Б.+70 RUB₽Входящий перевод</t>
  </si>
  <si>
    <t xml:space="preserve">Любовь Григорьевна Н.+1 000 RUB₽Входящий перевод</t>
  </si>
  <si>
    <t xml:space="preserve">Евгения Александровна А.+500 RUB₽Входящий перевод</t>
  </si>
  <si>
    <t xml:space="preserve">Наталья Викторовна Л.+500 RUB₽Входящий перевод</t>
  </si>
  <si>
    <t xml:space="preserve">АВТОНОМНАЯ НЕКОММЕРЧЕСКАЯ ОРГАНИЗАЦИЯ ПО ОКАЗАНИЮ СОЦИАЛЬНЫХ УСЛУГ НАСЕЛЕНИЮ "МЫ И ГОРОД"200 000 RUB₽Оплата услугКомиссия: 500 RUB₽</t>
  </si>
  <si>
    <t xml:space="preserve">Виктория Сергеевна Г.+1 500 RUB₽Входящий перевод</t>
  </si>
  <si>
    <t xml:space="preserve">Наталья Вячеславовна С.+3 000 RUB₽Входящий перевод</t>
  </si>
  <si>
    <t xml:space="preserve">Елена Валерьяновна Б.+730 RUB₽Входящий перевод</t>
  </si>
  <si>
    <t xml:space="preserve">Владимир Андреевич П.+300 RUB₽Входящий перевод</t>
  </si>
  <si>
    <t xml:space="preserve">Ирина Юрьевна Д.+500 RUB₽Входящий перевод</t>
  </si>
  <si>
    <t xml:space="preserve">Татьяна Михайловна Д.+500 RUB₽Входящий перевод</t>
  </si>
  <si>
    <t xml:space="preserve">Ольга Анатольевна У.+500 RUB₽Входящий перевод</t>
  </si>
  <si>
    <t xml:space="preserve">Ксения Владимировна К.+500 RUB₽Входящий перевод</t>
  </si>
  <si>
    <t xml:space="preserve">Татьяна Геннадьевна П.+300 RUB₽Входящий перевод</t>
  </si>
  <si>
    <t xml:space="preserve">За услугу «Уведомления»40 RUB₽Комиссии</t>
  </si>
  <si>
    <t xml:space="preserve">23.12</t>
  </si>
  <si>
    <r>
      <rPr>
        <sz val="10"/>
        <color rgb="FF0000FF"/>
        <rFont val="Times New Roman"/>
        <family val="1"/>
        <charset val="204"/>
      </rPr>
      <t xml:space="preserve">Райффайзенбанк+1 000 RUB₽Перевод по СБП</t>
    </r>
    <r>
      <rPr>
        <sz val="10"/>
        <rFont val="Times New Roman"/>
        <family val="1"/>
        <charset val="204"/>
      </rPr>
      <t xml:space="preserve">23 декабря, 2023</t>
    </r>
  </si>
  <si>
    <t xml:space="preserve">Светлана Николаевна П.+100 RUB₽Входящий перевод</t>
  </si>
  <si>
    <t xml:space="preserve">Любовь Сергеевна С.+1 000 RUB₽Входящий перевод</t>
  </si>
  <si>
    <t xml:space="preserve">Ольга Александровна П.+2 000 RUB₽Входящий перевод</t>
  </si>
  <si>
    <t xml:space="preserve">Наталья Владимировна С.+1 500 RUB₽Входящий перевод</t>
  </si>
  <si>
    <t xml:space="preserve">Лилия Григорьевна Я.+2 000 RUB₽Входящий перевод</t>
  </si>
  <si>
    <t xml:space="preserve">Ольга Евгеньевна Г.+5 000 RUB₽Входящий перевод</t>
  </si>
  <si>
    <t xml:space="preserve">Наталия Анатольевна Т.+1 000 RUB₽Входящий перевод</t>
  </si>
  <si>
    <t xml:space="preserve">Оксана Михайловна К.+5 000 RUB₽Входящий перевод</t>
  </si>
  <si>
    <t xml:space="preserve">Ирина Николаевна Д.+2 000 RUB₽Входящий перевод</t>
  </si>
  <si>
    <t xml:space="preserve">Ирина Михайловна Л.+500 RUB₽Входящий перевод</t>
  </si>
  <si>
    <t xml:space="preserve">Юлия Игоревна С.+500 RUB₽Входящий перевод</t>
  </si>
  <si>
    <t xml:space="preserve">Олег Михайлович П.+200 RUB₽Входящий перевод</t>
  </si>
  <si>
    <t xml:space="preserve">Ирина Сергеевна Б.+1 000 RUB₽Входящий перевод</t>
  </si>
  <si>
    <t xml:space="preserve">Наталия Анатольевна Т.+4 345 RUB₽Входящий перевод</t>
  </si>
  <si>
    <t xml:space="preserve">Ольга Валерьевна К.+2 000 RUB₽Входящий перевод</t>
  </si>
  <si>
    <t xml:space="preserve">Ирина Анатольевна Л.+200 RUB₽Входящий перевод</t>
  </si>
  <si>
    <t xml:space="preserve">Наталия Юльевна К.+500 RUB₽Входящий перевод</t>
  </si>
  <si>
    <t xml:space="preserve">Марина Сергеевна Г.+500 RUB₽Входящий перевод</t>
  </si>
  <si>
    <t xml:space="preserve">ВТБ+300 RUB₽Перевод по СБП</t>
  </si>
  <si>
    <t xml:space="preserve">Елена Петровна С.+1 000 RUB₽Входящий перевод</t>
  </si>
  <si>
    <t xml:space="preserve">Наталья Ивановна К.+500 RUB₽Входящий перевод</t>
  </si>
  <si>
    <t xml:space="preserve">Елена Вячеславовна П.+1 500 RUB₽Входящий перевод</t>
  </si>
  <si>
    <t xml:space="preserve">Татьяна Николаевна З.+500 RUB₽Входящий перевод</t>
  </si>
  <si>
    <t xml:space="preserve">Инна Васильевна Г.+350 RUB₽Входящий перевод</t>
  </si>
  <si>
    <t xml:space="preserve">Оксана Викторовна Н.+500 RUB₽Входящий перевод</t>
  </si>
  <si>
    <t xml:space="preserve">Марина Валерьевна Р.+700 RUB₽Входящий перевод</t>
  </si>
  <si>
    <t xml:space="preserve">Наталья Джеромовна Ш.+200 RUB₽Входящий перевод</t>
  </si>
  <si>
    <t xml:space="preserve">Наталья Александровна Ц.+200 RUB₽Входящий перевод</t>
  </si>
  <si>
    <t xml:space="preserve">Лилия Леонидовна О.+500 RUB₽Входящий перевод</t>
  </si>
  <si>
    <t xml:space="preserve">Нина Димитриевна Б.+1 000 RUB₽Входящий перевод</t>
  </si>
  <si>
    <t xml:space="preserve">Евгения Валентиновна Ш.+1 000 RUB₽Входящий перевод</t>
  </si>
  <si>
    <t xml:space="preserve">Валерия Валерьевна К.+1 000 RUB₽Входящий перевод</t>
  </si>
  <si>
    <t xml:space="preserve">Екатерина Михайловна М.+300 RUB₽Входящий перевод</t>
  </si>
  <si>
    <t xml:space="preserve">Анатолий Алексеевич К.+1 000 RUB₽Входящий перевод</t>
  </si>
  <si>
    <t xml:space="preserve">Елена Викторовна Л.+155 RUB₽Входящий перевод</t>
  </si>
  <si>
    <t xml:space="preserve">Екатерина Андреевна Ш.+5 000 RUB₽Входящий перевод</t>
  </si>
  <si>
    <t xml:space="preserve">Надежда Александровна Р.+1 000 RUB₽Входящий перевод</t>
  </si>
  <si>
    <t xml:space="preserve">Алина Вячеславовна Т.5 200 RUB₽Клиенту Сбербанка</t>
  </si>
  <si>
    <t xml:space="preserve">Галина Витальевна Т.+300 RUB₽Входящий перевод</t>
  </si>
  <si>
    <t xml:space="preserve">Наталья Владимировна П.+300 RUB₽Входящий перевод</t>
  </si>
  <si>
    <t xml:space="preserve">Евгения Николаевна В.+200 RUB₽Входящий перевод</t>
  </si>
  <si>
    <t xml:space="preserve">Татьяна Борисовна З.+1 000 RUB₽Входящий перевод</t>
  </si>
  <si>
    <t xml:space="preserve">Наталья Андреевна Ч.+1 000 RUB₽Входящий перевод</t>
  </si>
  <si>
    <t xml:space="preserve">Елена Владимировна В.+200 RUB₽Входящий перевод</t>
  </si>
  <si>
    <t xml:space="preserve">Евгения Викторовна Т.+1 500 RUB₽Входящий перевод</t>
  </si>
  <si>
    <t xml:space="preserve">Ксения Станиславовна С.+2 000 RUB₽Входящий перевод</t>
  </si>
  <si>
    <t xml:space="preserve">Галия Табрисовна Е.+500 RUB₽Входящий перевод</t>
  </si>
  <si>
    <t xml:space="preserve">Евгения Александровна К.+1 000 RUB₽Входящий перевод</t>
  </si>
  <si>
    <t xml:space="preserve">Виктория Игоревна Я.+500 RUB₽Входящий перевод</t>
  </si>
  <si>
    <t xml:space="preserve">Инна Геннадьевна В.+300 RUB₽Входящий перевод</t>
  </si>
  <si>
    <t xml:space="preserve">Анна Андреевна А.+500 RUB₽Входящий перевод</t>
  </si>
  <si>
    <t xml:space="preserve">Екатерина Николаевна П.+300 RUB₽Входящий перевод</t>
  </si>
  <si>
    <t xml:space="preserve">Иван Евгеньевич М.+100 RUB₽Входящий перевод</t>
  </si>
  <si>
    <t xml:space="preserve">Татьяна Николаевна К.+1 000 RUB₽Входящий перевод</t>
  </si>
  <si>
    <t xml:space="preserve">Наталья Викторовна Д.+500 RUB₽Входящий перевод</t>
  </si>
  <si>
    <t xml:space="preserve">Газпромбанк+1 000 RUB₽Перевод по СБП</t>
  </si>
  <si>
    <t xml:space="preserve">Екатерина Александровна А.+100 RUB₽Входящий перевод</t>
  </si>
  <si>
    <t xml:space="preserve">Ольга Юрьевна С.+1 000 RUB₽Входящий перевод</t>
  </si>
  <si>
    <t xml:space="preserve">Оксана Ивановна Г.+1 000 RUB₽Входящий перевод</t>
  </si>
  <si>
    <t xml:space="preserve">Валентина Ивановна П.+300 RUB₽Входящий перевод</t>
  </si>
  <si>
    <t xml:space="preserve">Наталья Викторовна П.+300 RUB₽Входящий перевод</t>
  </si>
  <si>
    <t xml:space="preserve">Светлана Борисовна Б.+500 RUB₽Входящий перевод</t>
  </si>
  <si>
    <t xml:space="preserve">Елена Валерьяновна Б.+800 RUB₽Входящий перевод</t>
  </si>
  <si>
    <t xml:space="preserve">Андрей Владимирович К.+1 000 RUB₽Входящий перевод</t>
  </si>
  <si>
    <t xml:space="preserve">Надежда Валентиновна К.+1 000 RUB₽Входящий перевод</t>
  </si>
  <si>
    <t xml:space="preserve">Тина Анатольевна Т.+200 RUB₽Входящий перевод</t>
  </si>
  <si>
    <t xml:space="preserve">Виктория Федоровна Р.+200 RUB₽Входящий перевод</t>
  </si>
  <si>
    <t xml:space="preserve">Елена Борисовна К.+150 RUB₽Входящий перевод</t>
  </si>
  <si>
    <t xml:space="preserve">Ирина Вениаминовна Л.+1 000 RUB₽Входящий перевод</t>
  </si>
  <si>
    <t xml:space="preserve">Яна Станиславовна Ц.+50 RUB₽Входящий перевод</t>
  </si>
  <si>
    <t xml:space="preserve">22.23</t>
  </si>
  <si>
    <r>
      <rPr>
        <sz val="10"/>
        <color rgb="FF0000FF"/>
        <rFont val="Times New Roman"/>
        <family val="1"/>
        <charset val="204"/>
      </rPr>
      <t xml:space="preserve">Ольга Васильевна С.+1 000 RUB₽Входящий перевод</t>
    </r>
    <r>
      <rPr>
        <sz val="10"/>
        <rFont val="Times New Roman"/>
        <family val="1"/>
        <charset val="204"/>
      </rPr>
      <t xml:space="preserve">22 декабря, 2023</t>
    </r>
  </si>
  <si>
    <t xml:space="preserve">Ольга Николаевна С.+200 RUB₽Входящий перевод</t>
  </si>
  <si>
    <t xml:space="preserve">Лариса Ивановна Ш.+1 000 RUB₽Входящий перевод</t>
  </si>
  <si>
    <t xml:space="preserve">Евгения Владимировна С.+150 RUB₽Входящий перевод</t>
  </si>
  <si>
    <t xml:space="preserve">Наталия Вячеславовна Д.+1 000 RUB₽Входящий перевод</t>
  </si>
  <si>
    <t xml:space="preserve">Людмила Сергеевна К.+500 RUB₽Входящий перевод</t>
  </si>
  <si>
    <t xml:space="preserve">Ольга Владимировна К.+1 000 RUB₽Входящий перевод</t>
  </si>
  <si>
    <t xml:space="preserve">Надежда Владимировна Н.+1 000 RUB₽Входящий перевод</t>
  </si>
  <si>
    <t xml:space="preserve">Елена Николаевна Л.+300 RUB₽Входящий перевод</t>
  </si>
  <si>
    <t xml:space="preserve">Елизавета Николаевна А.+1 500 RUB₽Входящий перевод</t>
  </si>
  <si>
    <t xml:space="preserve">Елена Васильевна А.+200 RUB₽Входящий перевод</t>
  </si>
  <si>
    <t xml:space="preserve">Альфа Банк+1 000 RUB₽Перевод по СБП</t>
  </si>
  <si>
    <t xml:space="preserve">ВТБ+100 RUB₽Перевод по СБП</t>
  </si>
  <si>
    <t xml:space="preserve">Светлана Александровна П.+500 RUB₽Входящий перевод</t>
  </si>
  <si>
    <t xml:space="preserve">Ольга Владимировна Ц.+1 000 RUB₽Входящий перевод</t>
  </si>
  <si>
    <t xml:space="preserve">Алёна Эдуардовна С.+200 RUB₽Входящий перевод</t>
  </si>
  <si>
    <t xml:space="preserve">Людмила Владимировна А.+300 RUB₽Входящий перевод</t>
  </si>
  <si>
    <t xml:space="preserve">Наталья Владимировна Л.+2 000 RUB₽Входящий перевод</t>
  </si>
  <si>
    <t xml:space="preserve">Яна Владиславовна К.+500 RUB₽Входящий перевод</t>
  </si>
  <si>
    <t xml:space="preserve">Ирина Валериевна С.+600 RUB₽Входящий перевод</t>
  </si>
  <si>
    <t xml:space="preserve">Светлана Сергеевна В.+5 000 RUB₽Входящий перевод</t>
  </si>
  <si>
    <t xml:space="preserve">Витольд Викторович С.+300 RUB₽Входящий перевод</t>
  </si>
  <si>
    <t xml:space="preserve">Иулиания Львовна Т.+300 RUB₽Входящий перевод</t>
  </si>
  <si>
    <t xml:space="preserve">21.23</t>
  </si>
  <si>
    <r>
      <rPr>
        <sz val="10"/>
        <color rgb="FF0000FF"/>
        <rFont val="Times New Roman"/>
        <family val="1"/>
        <charset val="204"/>
      </rPr>
      <t xml:space="preserve">Алена Евгеньевна Г.+500 RUB₽Входящий перевод</t>
    </r>
    <r>
      <rPr>
        <sz val="10"/>
        <rFont val="Times New Roman"/>
        <family val="1"/>
        <charset val="204"/>
      </rPr>
      <t xml:space="preserve">21 декабря, 2023</t>
    </r>
  </si>
  <si>
    <t xml:space="preserve">Светлана Анатольевна Л.+500 RUB₽Входящий перевод</t>
  </si>
  <si>
    <t xml:space="preserve">Элина Борисовна Б.+500 RUB₽Входящий перевод</t>
  </si>
  <si>
    <t xml:space="preserve">Карина Андреевна Г.+300 RUB₽Входящий перевод</t>
  </si>
  <si>
    <t xml:space="preserve">Юрий Валериевич К.+500 RUB₽Входящий перевод</t>
  </si>
  <si>
    <t xml:space="preserve">Ирина Алексеевна Н.+300 RUB₽Входящий перевод</t>
  </si>
  <si>
    <t xml:space="preserve">Наталия Дмитриевна Д.+500 RUB₽Входящий перевод</t>
  </si>
  <si>
    <t xml:space="preserve">Светлана Васильевна Е.+500 RUB₽Входящий перевод</t>
  </si>
  <si>
    <t xml:space="preserve">Светлана Владимировна В.+300 RUB₽Входящий перевод</t>
  </si>
  <si>
    <t xml:space="preserve">Елена Владиславовна П.+500 RUB₽Входящий перевод</t>
  </si>
  <si>
    <t xml:space="preserve">Людмила Васильевна М.+500 RUB₽Входящий перевод</t>
  </si>
  <si>
    <t xml:space="preserve">Екатерина Николаевна Ш.+200 RUB₽Входящий перевод</t>
  </si>
  <si>
    <t xml:space="preserve">Екатерина Николаевна Ш.+300 RUB₽Входящий перевод</t>
  </si>
  <si>
    <t xml:space="preserve">Людмила Юрьевна Б.+500 RUB₽Входящий перевод</t>
  </si>
  <si>
    <t xml:space="preserve">Наталья Юрьевна Б.+200 RUB₽Входящий перевод</t>
  </si>
  <si>
    <t xml:space="preserve">МТС-Банк+500 RUB₽Перевод по СБП</t>
  </si>
  <si>
    <t xml:space="preserve">Светлана Викторовна Ш.+1 000 RUB₽Входящий перевод</t>
  </si>
  <si>
    <t xml:space="preserve">Валентина Давыдовна К.+200 RUB₽Входящий перевод</t>
  </si>
  <si>
    <t xml:space="preserve">Марина Владимировна С.+5 000 RUB₽Входящий перевод</t>
  </si>
  <si>
    <t xml:space="preserve">Елена Константиновна С.+2 000 RUB₽Входящий перевод</t>
  </si>
  <si>
    <t xml:space="preserve">Наталья Вячеславовна Л.+500 RUB₽Входящий перевод</t>
  </si>
  <si>
    <t xml:space="preserve">Алина Алексеевна А.+1 000 RUB₽Входящий перевод</t>
  </si>
  <si>
    <t xml:space="preserve">Татьяна Леонидовна С.+500 RUB₽Входящий перевод</t>
  </si>
  <si>
    <t xml:space="preserve">Светлана Владимировна С.+500 RUB₽Входящий перевод</t>
  </si>
  <si>
    <t xml:space="preserve">Марина Борисовна К.+2 000 RUB₽Входящий перевод</t>
  </si>
  <si>
    <t xml:space="preserve">Юлия Андреевна Е.+150 RUB₽Входящий перевод</t>
  </si>
  <si>
    <t xml:space="preserve">Валентина Григорьевна Р.+500 RUB₽Входящий перевод</t>
  </si>
  <si>
    <t xml:space="preserve">Евгения Викторовна Т.+3 000 RUB₽Входящий перевод</t>
  </si>
  <si>
    <t xml:space="preserve">Юлия Борисовна П.+500 RUB₽Входящий перевод</t>
  </si>
  <si>
    <t xml:space="preserve">Елена Николаевна И.+1 000 RUB₽Входящий перевод</t>
  </si>
  <si>
    <t xml:space="preserve">Ольга Гиртовна М.+3 000 RUB₽Входящий перевод</t>
  </si>
  <si>
    <t xml:space="preserve">Ирина Михайловна У.+500 RUB₽Входящий перевод</t>
  </si>
  <si>
    <t xml:space="preserve">Наталья Анатольевна Ш.+500 RUB₽Входящий перевод</t>
  </si>
  <si>
    <t xml:space="preserve">Мария Владимировна С.+1 000 RUB₽Входящий перевод</t>
  </si>
  <si>
    <t xml:space="preserve">Ольга Владимировна Г.+1 000 RUB₽Входящий перевод</t>
  </si>
  <si>
    <t xml:space="preserve">Лариса Евгеньевна Г.+1 000 RUB₽Входящий перевод</t>
  </si>
  <si>
    <t xml:space="preserve">Ольга Николаевна Б.+1 000 RUB₽Входящий перевод</t>
  </si>
  <si>
    <t xml:space="preserve">Зоя Анатольевна О.+500 RUB₽Входящий перевод</t>
  </si>
  <si>
    <t xml:space="preserve">Даниил Александрович Г.+260 RUB₽Входящий перевод</t>
  </si>
  <si>
    <t xml:space="preserve">ВТБ+2 000 RUB₽Перевод по СБП</t>
  </si>
  <si>
    <t xml:space="preserve">ВТБ+600 RUB₽Перевод по СБП</t>
  </si>
  <si>
    <t xml:space="preserve">Наталья Викторовна Д.+1 000 RUB₽Входящий перевод</t>
  </si>
  <si>
    <t xml:space="preserve">Банк Санкт-Петербург+1 000 RUB₽Перевод по СБП</t>
  </si>
  <si>
    <t xml:space="preserve">Галина Николаевна Ш.+1 000 RUB₽Входящий перевод</t>
  </si>
  <si>
    <t xml:space="preserve">Юлия Александровна П.+500 RUB₽Входящий перевод</t>
  </si>
  <si>
    <t xml:space="preserve">Валентина Ивановна И.+1 000 RUB₽Входящий перевод</t>
  </si>
  <si>
    <t xml:space="preserve">Наталья Васильевна М.+1 000 RUB₽Входящий перевод</t>
  </si>
  <si>
    <t xml:space="preserve">Тамара Арнольдовна П.+500 RUB₽Входящий перевод</t>
  </si>
  <si>
    <t xml:space="preserve">Елизавета Петровна Г.+500 RUB₽Входящий перевод</t>
  </si>
  <si>
    <t xml:space="preserve">Арен Санасарович Г.+5 000 RUB₽Входящий перевод</t>
  </si>
  <si>
    <t xml:space="preserve">Карина Александровна Д.+2 000 RUB₽Входящий перевод</t>
  </si>
  <si>
    <t xml:space="preserve">Евгения Олеговна С.+1 000 RUB₽Входящий перевод</t>
  </si>
  <si>
    <t xml:space="preserve">Алла Викторовна Ц.+800 RUB₽Входящий перевод</t>
  </si>
  <si>
    <t xml:space="preserve">Анна Анатольевна М.+3 000 RUB₽Входящий перевод</t>
  </si>
  <si>
    <t xml:space="preserve">Валерия Владимировна Н.+150 RUB₽Входящий перевод</t>
  </si>
  <si>
    <t xml:space="preserve">Ольга Александровна Ш.+100 RUB₽Входящий перевод</t>
  </si>
  <si>
    <t xml:space="preserve">Галина Николаевна К.+500 RUB₽Входящий перевод</t>
  </si>
  <si>
    <t xml:space="preserve">Зухра Римовна С.+500 RUB₽Входящий перевод</t>
  </si>
  <si>
    <t xml:space="preserve">Татьяна Ивановна К.+300 RUB₽Входящий перевод</t>
  </si>
  <si>
    <t xml:space="preserve">Елена Вячеславовна М.+200 RUB₽Входящий перевод</t>
  </si>
  <si>
    <t xml:space="preserve">Оксана Викторовна П.+1 000 RUB₽Входящий перевод</t>
  </si>
  <si>
    <t xml:space="preserve">Наталья Сергеевна М.+500 RUB₽Входящий перевод</t>
  </si>
  <si>
    <t xml:space="preserve">Ирина Михайловна Ф.+500 RUB₽Входящий перевод</t>
  </si>
  <si>
    <t xml:space="preserve">Промсвязьбанк+200 RUB₽Перевод по СБП</t>
  </si>
  <si>
    <t xml:space="preserve">Жанна Ивановна С.+500 RUB₽Входящий перевод</t>
  </si>
  <si>
    <t xml:space="preserve">Марина Анатольевна Р.+300 RUB₽Входящий перевод</t>
  </si>
  <si>
    <t xml:space="preserve">Инна Николаевна Н.+200 RUB₽Входящий перевод</t>
  </si>
  <si>
    <t xml:space="preserve">Галина Александровна К.+200 RUB₽Входящий перевод</t>
  </si>
  <si>
    <t xml:space="preserve">Елена Валерьяновна Б.+340 RUB₽Входящий перевод</t>
  </si>
  <si>
    <t xml:space="preserve">Наталия Викторовна Б.+500 RUB₽Входящий перевод</t>
  </si>
  <si>
    <t xml:space="preserve">Татьяна Митрофанова Б.+1 000 RUB₽Входящий перевод</t>
  </si>
  <si>
    <t xml:space="preserve">Марина Александровна Р.+500 RUB₽Входящий перевод</t>
  </si>
  <si>
    <t xml:space="preserve">Оксана Александровна Г.+100 RUB₽Входящий перевод</t>
  </si>
  <si>
    <t xml:space="preserve">Банк Санкт-Петербург+2 000 RUB₽Перевод по СБП</t>
  </si>
  <si>
    <t xml:space="preserve">Елизавета Евгеньевна Я.+1 000 RUB₽Входящий перевод</t>
  </si>
  <si>
    <t xml:space="preserve">Марина Петровна К.+1 000 RUB₽Входящий перевод</t>
  </si>
  <si>
    <t xml:space="preserve">Надежда Анатольевна В.+1 000 RUB₽Входящий перевод</t>
  </si>
  <si>
    <t xml:space="preserve">Почта Банк+2 000 RUB₽Перевод по СБП</t>
  </si>
  <si>
    <t xml:space="preserve">Анна Геннадьевна Ш.+200 RUB₽Входящий перевод</t>
  </si>
  <si>
    <t xml:space="preserve">Светлана Васильевна К.+2 000 RUB₽Входящий перевод</t>
  </si>
  <si>
    <t xml:space="preserve">Елена Вадимовна Т.+1 000 RUB₽Входящий перевод</t>
  </si>
  <si>
    <t xml:space="preserve">Юлия Анатольевна Г.+500 RUB₽Входящий перевод</t>
  </si>
  <si>
    <t xml:space="preserve">Елена Сергеевна М.+1 000 RUB₽Входящий перевод</t>
  </si>
  <si>
    <t xml:space="preserve">Тинькофф Банк+100 RUB₽Перевод по СБП</t>
  </si>
  <si>
    <t xml:space="preserve">Вера Борисовна С.+1 000 RUB₽Входящий перевод</t>
  </si>
  <si>
    <t xml:space="preserve">Елена Александровна К.+200 RUB₽Входящий перевод</t>
  </si>
  <si>
    <t xml:space="preserve">Ольга Васильевна Д.+100 RUB₽Входящий перевод</t>
  </si>
  <si>
    <t xml:space="preserve">Тинькофф Банк+500 RUB₽Перевод по СБП</t>
  </si>
  <si>
    <t xml:space="preserve">Юлия Анатольевна Т.+1 000 RUB₽Входящий перевод</t>
  </si>
  <si>
    <t xml:space="preserve">Марина Сергеевна И.+500 RUB₽Входящий перевод</t>
  </si>
  <si>
    <t xml:space="preserve">Светлана Рафаиловна Б.+150 RUB₽Входящий перевод</t>
  </si>
  <si>
    <t xml:space="preserve">Татьяна Владимировна С.+500 RUB₽Входящий перевод</t>
  </si>
  <si>
    <t xml:space="preserve">Татьяна Валентиновна Ю.+499 RUB₽Входящий перевод</t>
  </si>
  <si>
    <t xml:space="preserve">Татьяна Валентиновна Ю.+7,86 RUB₽Входящий перевод</t>
  </si>
  <si>
    <t xml:space="preserve">Анна Витальевна М.+200 RUB₽Входящий перевод</t>
  </si>
  <si>
    <t xml:space="preserve">Светлана Владимировна С.+1 000 RUB₽Входящий перевод</t>
  </si>
  <si>
    <t xml:space="preserve">Людмила Игоревна Ф.+300 RUB₽Входящий перевод</t>
  </si>
  <si>
    <t xml:space="preserve">Галина Георгиевна М.+500 RUB₽Входящий перевод</t>
  </si>
  <si>
    <t xml:space="preserve">Юлия Александровна Я.+500 RUB₽Входящий перевод</t>
  </si>
  <si>
    <t xml:space="preserve">Светлана Петровна Л.+1 000 RUB₽Входящий перевод</t>
  </si>
  <si>
    <t xml:space="preserve">Марина Анатольевна К.+500 RUB₽Входящий перевод</t>
  </si>
  <si>
    <t xml:space="preserve">Светлана Александровна Р.+5 000 RUB₽Входящий перевод</t>
  </si>
  <si>
    <t xml:space="preserve">Елена Анатольевна З.+1 000 RUB₽Входящий перевод</t>
  </si>
  <si>
    <t xml:space="preserve">Ольга Михайловна Ю.+200 RUB₽Входящий перевод</t>
  </si>
  <si>
    <t xml:space="preserve">Ксения Владимировна К.+1 000 RUB₽Входящий перевод</t>
  </si>
  <si>
    <t xml:space="preserve">Ольга Станиславовна А.+300 RUB₽Входящий перевод</t>
  </si>
  <si>
    <t xml:space="preserve">Ирина Владимировна Л.+1 000 RUB₽Входящий перевод</t>
  </si>
  <si>
    <t xml:space="preserve">Наталия Фёдоровна Л.+500 RUB₽Входящий перевод</t>
  </si>
  <si>
    <t xml:space="preserve">Анастасия Юрьевна Д.+500 RUB₽Входящий перевод</t>
  </si>
  <si>
    <t xml:space="preserve">Наталия Олеговна С.+500 RUB₽Входящий перевод</t>
  </si>
  <si>
    <t xml:space="preserve">Людмила Игоревна С.+1 000 RUB₽Входящий перевод</t>
  </si>
  <si>
    <t xml:space="preserve">Владимир Львович Г.+1 000 RUB₽Входящий перевод</t>
  </si>
  <si>
    <t xml:space="preserve">Яна Павловна Д.+143,14 RUB₽Входящий перевод</t>
  </si>
  <si>
    <t xml:space="preserve">Ирина Геннадьевна Б.+2 000 RUB₽Входящий перевод</t>
  </si>
  <si>
    <t xml:space="preserve">Ирина Ивановна С.+100 RUB₽Входящий перевод</t>
  </si>
  <si>
    <t xml:space="preserve">Валентина Борисовна К.+500 RUB₽Входящий перевод</t>
  </si>
  <si>
    <t xml:space="preserve">Екатерина Сергеевна З.+250 RUB₽Входящий перевод</t>
  </si>
  <si>
    <t xml:space="preserve">20.23</t>
  </si>
  <si>
    <r>
      <rPr>
        <sz val="10"/>
        <color rgb="FF0000FF"/>
        <rFont val="Times New Roman"/>
        <family val="1"/>
        <charset val="204"/>
      </rPr>
      <t xml:space="preserve">Вера Владимировна П.+500 RUB₽Входящий перевод</t>
    </r>
    <r>
      <rPr>
        <sz val="10"/>
        <rFont val="Times New Roman"/>
        <family val="1"/>
        <charset val="204"/>
      </rPr>
      <t xml:space="preserve">20 декабря, 2023</t>
    </r>
  </si>
  <si>
    <t xml:space="preserve">Оксана Ивановна М.+150 RUB₽Входящий перевод</t>
  </si>
  <si>
    <t xml:space="preserve">Наталья Сергеевна Д.+1 000 RUB₽Входящий перевод</t>
  </si>
  <si>
    <t xml:space="preserve">Анна Ризаевна К.+500 RUB₽Входящий перевод</t>
  </si>
  <si>
    <t xml:space="preserve">Газпромбанк+200 RUB₽Перевод по СБП</t>
  </si>
  <si>
    <t xml:space="preserve">Ирина Григорьевна М.+500 RUB₽Входящий перевод</t>
  </si>
  <si>
    <t xml:space="preserve">Анна Мир-Ахмедовна Г.+200 RUB₽Входящий перевод</t>
  </si>
  <si>
    <t xml:space="preserve">Ольга Михайловна Д.+400 RUB₽Входящий перевод</t>
  </si>
  <si>
    <t xml:space="preserve">Марина Адиевна П.+500 RUB₽Входящий перевод</t>
  </si>
  <si>
    <t xml:space="preserve">RIMONT ZHYVOTNYKH ROSTOV-NA-DO RUS520 RUB₽Оплата товаров и услуг</t>
  </si>
  <si>
    <t xml:space="preserve">лекарства</t>
  </si>
  <si>
    <t xml:space="preserve">Елена Михайловна К.+300 RUB₽Входящий перевод</t>
  </si>
  <si>
    <t xml:space="preserve">Инна Александровна М.+100 RUB₽Входящий перевод</t>
  </si>
  <si>
    <t xml:space="preserve">Юлия Вячеславовна Б.+250 RUB₽Входящий перевод</t>
  </si>
  <si>
    <t xml:space="preserve">Юлия Олеговна К.+500 RUB₽Входящий перевод</t>
  </si>
  <si>
    <t xml:space="preserve">Татьяна Николаевна К.+100 RUB₽Входящий перевод</t>
  </si>
  <si>
    <t xml:space="preserve">Наталья Геронтьевна Д.+300 RUB₽Входящий перевод</t>
  </si>
  <si>
    <t xml:space="preserve">Светлана Евгеньевна Ф.+500 RUB₽Входящий перевод</t>
  </si>
  <si>
    <t xml:space="preserve">Татьяна Вячеславовна Б.+500 RUB₽Входящий перевод</t>
  </si>
  <si>
    <t xml:space="preserve">Анастасия Викторовна П.+100 RUB₽Входящий перевод</t>
  </si>
  <si>
    <t xml:space="preserve">Марина Анатольевна С.+500 RUB₽Входящий перевод</t>
  </si>
  <si>
    <t xml:space="preserve">Любовь Павловна И.+500 RUB₽Входящий перевод</t>
  </si>
  <si>
    <t xml:space="preserve">Виктория Сергеевна С.+1 000 RUB₽Входящий перевод</t>
  </si>
  <si>
    <t xml:space="preserve">Валентина Александровна Я.+500 RUB₽Входящий перевод</t>
  </si>
  <si>
    <t xml:space="preserve">Иван Александрович А.+550 RUB₽Входящий перевод</t>
  </si>
  <si>
    <t xml:space="preserve">Лидия Григорьевна П.+1 000 RUB₽Входящий перевод</t>
  </si>
  <si>
    <t xml:space="preserve">Светлана Валерьевна В.+500 RUB₽Входящий перевод</t>
  </si>
  <si>
    <t xml:space="preserve">Екатерина Андреевна Б.+100 RUB₽Входящий перевод</t>
  </si>
  <si>
    <t xml:space="preserve">Светлана Викторовна М.+500 RUB₽Входящий перевод</t>
  </si>
  <si>
    <t xml:space="preserve">Лариса Валентиновна Х.+500 RUB₽Входящий перевод</t>
  </si>
  <si>
    <t xml:space="preserve">Владимир Николаевич П.2 000 RUB₽Клиенту Сбербанка</t>
  </si>
  <si>
    <t xml:space="preserve">Татьяна Владимировна З.+200 RUB₽Входящий перевод</t>
  </si>
  <si>
    <t xml:space="preserve">Ирина Олеговна Я.+100 RUB₽Входящий перевод</t>
  </si>
  <si>
    <t xml:space="preserve">Ксения Валерьевна А.+500 RUB₽Входящий перевод</t>
  </si>
  <si>
    <t xml:space="preserve">Наталия Аркадьевна Г.+500 RUB₽Входящий перевод</t>
  </si>
  <si>
    <t xml:space="preserve">Наталья Владимировна Т.+500 RUB₽Входящий перевод</t>
  </si>
  <si>
    <t xml:space="preserve">Елена Алексеевна Р.+3 000 RUB₽Входящий перевод</t>
  </si>
  <si>
    <t xml:space="preserve">Евгения Евгеньевна К.+1 500 RUB₽Входящий перевод</t>
  </si>
  <si>
    <t xml:space="preserve">Юлия Владимировна А.+300 RUB₽Входящий перевод</t>
  </si>
  <si>
    <t xml:space="preserve">Светлана Владимировна К.+500 RUB₽Входящий перевод</t>
  </si>
  <si>
    <t xml:space="preserve">Нина Викторовна Т.+1 000 RUB₽Входящий перевод</t>
  </si>
  <si>
    <t xml:space="preserve">Лариса Константиновна С.+500 RUB₽Входящий перевод</t>
  </si>
  <si>
    <t xml:space="preserve">Ирина Юрьевна П.+1 000 RUB₽Входящий перевод</t>
  </si>
  <si>
    <t xml:space="preserve">Оксана Васильевна К.+200 RUB₽Входящий перевод</t>
  </si>
  <si>
    <t xml:space="preserve">Юлия Юрьевна В.+500 RUB₽Входящий перевод</t>
  </si>
  <si>
    <t xml:space="preserve">Александра Сергеевна Я.+100 RUB₽Входящий перевод</t>
  </si>
  <si>
    <t xml:space="preserve">Маргарита Викторовна Г.+100 RUB₽Входящий перевод</t>
  </si>
  <si>
    <t xml:space="preserve">Тинькофф Банк+2 000 RUB₽Перевод по СБП</t>
  </si>
  <si>
    <t xml:space="preserve">Ирина Геннадьевна П.+1 000 RUB₽Входящий перевод</t>
  </si>
  <si>
    <t xml:space="preserve">Елена Ивановна В.+500 RUB₽Входящий перевод</t>
  </si>
  <si>
    <t xml:space="preserve">Надежда Петровна А.+300 RUB₽Входящий перевод</t>
  </si>
  <si>
    <t xml:space="preserve">Галина Анатольевна Б.+500 RUB₽Входящий перевод</t>
  </si>
  <si>
    <t xml:space="preserve">Галина Валерьевна В.+1 000 RUB₽Входящий перевод</t>
  </si>
  <si>
    <t xml:space="preserve">Светлана Юрьевна С.+300 RUB₽Входящий перевод</t>
  </si>
  <si>
    <t xml:space="preserve">Ольга Владимировна Б.+500 RUB₽Входящий перевод</t>
  </si>
  <si>
    <t xml:space="preserve">Юлия Александровна К.+300 RUB₽Входящий перевод</t>
  </si>
  <si>
    <t xml:space="preserve">Кира Ивановна Л.+2 000 RUB₽Входящий перевод</t>
  </si>
  <si>
    <t xml:space="preserve">Татьяна Александровна Р.+500 RUB₽Входящий перевод</t>
  </si>
  <si>
    <t xml:space="preserve">Полина Витальевна С.+500 RUB₽Входящий перевод</t>
  </si>
  <si>
    <t xml:space="preserve">Валентина Федоровна Л.+600 RUB₽Входящий перевод</t>
  </si>
  <si>
    <t xml:space="preserve">Лариса Юрьевна С.+500 RUB₽Входящий перевод</t>
  </si>
  <si>
    <t xml:space="preserve">Райффайзенбанк+300 RUB₽Перевод по СБП</t>
  </si>
  <si>
    <t xml:space="preserve">Марина Сергеевна В.+3 000 RUB₽Входящий перевод</t>
  </si>
  <si>
    <t xml:space="preserve">Елена Владимировна С.+500 RUB₽Входящий перевод</t>
  </si>
  <si>
    <t xml:space="preserve">Елена Вячеславовна М.+100 RUB₽Входящий перевод</t>
  </si>
  <si>
    <t xml:space="preserve">Елена Владимировна К.+1 000 RUB₽Входящий перевод</t>
  </si>
  <si>
    <t xml:space="preserve">Мария Владимировна Т.+100 RUB₽Входящий перевод</t>
  </si>
  <si>
    <t xml:space="preserve">Татьяна Ивановна Т.+1 500 RUB₽Входящий перевод</t>
  </si>
  <si>
    <t xml:space="preserve">Ирина Николаевна З.+300 RUB₽Входящий перевод</t>
  </si>
  <si>
    <t xml:space="preserve">Анна Викторовна Р.+500 RUB₽Входящий перевод</t>
  </si>
  <si>
    <t xml:space="preserve">Мария Андреевна Н.+100 RUB₽Входящий перевод</t>
  </si>
  <si>
    <t xml:space="preserve">Марина Алексеевна Д.+200 RUB₽Входящий перевод</t>
  </si>
  <si>
    <t xml:space="preserve">Евгения Владимировна У.+1 000 RUB₽Входящий перевод</t>
  </si>
  <si>
    <t xml:space="preserve">Ирина Владимировна Б.+400 RUB₽Входящий перевод</t>
  </si>
  <si>
    <t xml:space="preserve">Наталья Леонидовна С.+1 000 RUB₽Входящий перевод</t>
  </si>
  <si>
    <t xml:space="preserve">Екатерина Леонидовна Ч.200 RUB₽Перевод по СБП</t>
  </si>
  <si>
    <t xml:space="preserve">Лариса Павловна Г.+200 RUB₽Входящий перевод</t>
  </si>
  <si>
    <t xml:space="preserve">Татьяна Анатольевна Г.+300 RUB₽Входящий перевод</t>
  </si>
  <si>
    <t xml:space="preserve">Наталья Константиновна Р.+1 000 RUB₽Входящий перевод</t>
  </si>
  <si>
    <t xml:space="preserve">Анастасия Геннадьевна Г.+500 RUB₽Входящий перевод</t>
  </si>
  <si>
    <t xml:space="preserve">Тинькофф Банк+1 000 RUB₽Перевод по СБП</t>
  </si>
  <si>
    <t xml:space="preserve">Светлана Григорьевна А.+500 RUB₽Входящий перевод</t>
  </si>
  <si>
    <t xml:space="preserve">Елена Геннадьевна Т.+100 RUB₽Входящий перевод</t>
  </si>
  <si>
    <t xml:space="preserve">Галина Николаевна Б.+300 RUB₽Входящий перевод</t>
  </si>
  <si>
    <t xml:space="preserve">Екатерина Геннадьевна К.+100 RUB₽Входящий перевод</t>
  </si>
  <si>
    <t xml:space="preserve">Ольга Николаевна С.+300 RUB₽Входящий перевод</t>
  </si>
  <si>
    <t xml:space="preserve">Вера Георгиевна Б.+1 000 RUB₽Входящий перевод</t>
  </si>
  <si>
    <t xml:space="preserve">Светлана Валерьевна Щ.+500 RUB₽Входящий перевод</t>
  </si>
  <si>
    <t xml:space="preserve">Наталья Геннадьевна С.+300 RUB₽Входящий перевод</t>
  </si>
  <si>
    <t xml:space="preserve">Марина Владимировна П.+300 RUB₽Входящий перевод</t>
  </si>
  <si>
    <t xml:space="preserve">Надежда Валентиновна К.+500 RUB₽Входящий перевод</t>
  </si>
  <si>
    <t xml:space="preserve">Валерия Вальвертовна И.+100 RUB₽Входящий перевод</t>
  </si>
  <si>
    <t xml:space="preserve">Анна Николаевна К.+1 000 RUB₽Входящий перевод</t>
  </si>
  <si>
    <t xml:space="preserve">Анна Сергеевна Т.+400 RUB₽Входящий перевод</t>
  </si>
  <si>
    <t xml:space="preserve">Ольга Леонидовна Г.+1 000 RUB₽Входящий перевод</t>
  </si>
  <si>
    <t xml:space="preserve">Владлена Владимировна И.+500 RUB₽Входящий перевод</t>
  </si>
  <si>
    <t xml:space="preserve">Наталья Ивановна К.+200 RUB₽Входящий перевод</t>
  </si>
  <si>
    <t xml:space="preserve">Татьяна Борисовна Б.+1 000 RUB₽Входящий перевод</t>
  </si>
  <si>
    <t xml:space="preserve">Галина Михайловна Р.+200 RUB₽Входящий перевод</t>
  </si>
  <si>
    <t xml:space="preserve">Оксана Михайловна К.+1 000 RUB₽Входящий перевод</t>
  </si>
  <si>
    <t xml:space="preserve">Юлия Владимировна Б.+200 RUB₽Входящий перевод</t>
  </si>
  <si>
    <t xml:space="preserve">Татьяна Георгиевна М.+1 000 RUB₽Входящий перевод</t>
  </si>
  <si>
    <t xml:space="preserve">Лилия Николаевна М.+100 RUB₽Входящий перевод</t>
  </si>
  <si>
    <r>
      <rPr>
        <sz val="10"/>
        <color rgb="FF0000FF"/>
        <rFont val="Times New Roman"/>
        <family val="1"/>
        <charset val="204"/>
      </rPr>
      <t xml:space="preserve">Татьяна Владимировна П.+100 RUB₽Входящий перевод</t>
    </r>
    <r>
      <rPr>
        <sz val="10"/>
        <rFont val="Times New Roman"/>
        <family val="1"/>
        <charset val="204"/>
      </rPr>
      <t xml:space="preserve">19 декабря, 2023</t>
    </r>
  </si>
  <si>
    <t xml:space="preserve">ВТБ+200 RUB₽Перевод по СБП</t>
  </si>
  <si>
    <t xml:space="preserve">Сергей Владимирович Б.+1 000 RUB₽Входящий перевод</t>
  </si>
  <si>
    <t xml:space="preserve">Промсвязьбанк+1 500 RUB₽Входящий перевод</t>
  </si>
  <si>
    <t xml:space="preserve">Ирина Анатольевна С.+1 000 RUB₽Входящий перевод</t>
  </si>
  <si>
    <t xml:space="preserve">Наталья Александровна Л.+350 RUB₽Входящий перевод</t>
  </si>
  <si>
    <t xml:space="preserve">Марина Юрьевна Л.+300 RUB₽Входящий перевод</t>
  </si>
  <si>
    <t xml:space="preserve">Маргарита Владимировна П.+1 000 RUB₽Входящий перевод</t>
  </si>
  <si>
    <t xml:space="preserve">Наталия Викторовна К.+250 RUB₽Входящий перевод</t>
  </si>
  <si>
    <t xml:space="preserve">Ольга Владимировна М.+1 000 RUB₽Входящий перевод</t>
  </si>
  <si>
    <t xml:space="preserve">Екатерина Алексеевна Л.+250 RUB₽Входящий перевод</t>
  </si>
  <si>
    <t xml:space="preserve">OZON2 118 RUB₽Оплата товаров и услуг</t>
  </si>
  <si>
    <t xml:space="preserve">Елена Михайловна К.+1 000 RUB₽Входящий перевод</t>
  </si>
  <si>
    <t xml:space="preserve">Валерия Львовна К.+1 000 RUB₽Входящий перевод</t>
  </si>
  <si>
    <t xml:space="preserve">Ольга Викторовна П.+500 RUB₽Входящий перевод</t>
  </si>
  <si>
    <t xml:space="preserve">Марина Анатольевна Б.+1 000 RUB₽Входящий перевод</t>
  </si>
  <si>
    <t xml:space="preserve">Станислав Юрьевич Ф.+1 000 RUB₽Входящий перевод</t>
  </si>
  <si>
    <t xml:space="preserve">Ирина Глебовна В.+150 RUB₽Входящий перевод</t>
  </si>
  <si>
    <t xml:space="preserve">Елена Ивановна В.+1 000 RUB₽Входящий перевод</t>
  </si>
  <si>
    <t xml:space="preserve">Юлия Александровна А.+3 000 RUB₽Входящий перевод</t>
  </si>
  <si>
    <t xml:space="preserve">Лейла Тенгизовна Б.+1 000 RUB₽Входящий перевод</t>
  </si>
  <si>
    <t xml:space="preserve">Татьяна Викторовна П.+500 RUB₽Входящий перевод</t>
  </si>
  <si>
    <t xml:space="preserve">Ольга Васильевна С.+200 RUB₽Входящий перевод</t>
  </si>
  <si>
    <t xml:space="preserve">Лариса Ивановна Н.+300 RUB₽Входящий перевод</t>
  </si>
  <si>
    <t xml:space="preserve">Елена Ивановна К.+500 RUB₽Входящий перевод</t>
  </si>
  <si>
    <t xml:space="preserve">Александра Викторовна Г.+100 RUB₽Входящий перевод</t>
  </si>
  <si>
    <t xml:space="preserve">Татьяна Ивановна С.+1 000 RUB₽Входящий перевод</t>
  </si>
  <si>
    <t xml:space="preserve">Наталья Александровна Б.+1 000 RUB₽Входящий перевод</t>
  </si>
  <si>
    <t xml:space="preserve">Наталия Ивановна Ц.+100 RUB₽Входящий перевод</t>
  </si>
  <si>
    <t xml:space="preserve">Илона Игоревна З.+200 RUB₽Входящий перевод</t>
  </si>
  <si>
    <t xml:space="preserve">Промсвязьбанк+300 RUB₽Перевод по СБП</t>
  </si>
  <si>
    <t xml:space="preserve">Ирина Сергеевна Ф.+1 000 RUB₽Входящий перевод</t>
  </si>
  <si>
    <t xml:space="preserve">Анна Юрьевна Ш.+300 RUB₽Входящий перевод</t>
  </si>
  <si>
    <t xml:space="preserve">ВТБ+5 000 RUB₽Перевод по СБП</t>
  </si>
  <si>
    <t xml:space="preserve">Вероника Витальевна Б.+500 RUB₽Входящий перевод</t>
  </si>
  <si>
    <t xml:space="preserve">Тамара Юрьевна В.+500 RUB₽Входящий перевод</t>
  </si>
  <si>
    <t xml:space="preserve">Ирина Алексеевна Д.+1 000 RUB₽Входящий перевод</t>
  </si>
  <si>
    <t xml:space="preserve">Серафима Андреевна Ф.+1 000 RUB₽Входящий перевод</t>
  </si>
  <si>
    <t xml:space="preserve">ВТБ+1 000 RUB₽Перевод по СБП</t>
  </si>
  <si>
    <t xml:space="preserve">Светлана Витальевна С.+200 RUB₽Входящий перевод</t>
  </si>
  <si>
    <t xml:space="preserve">Алёна Б.+2 000 RUB₽Входящий перевод</t>
  </si>
  <si>
    <t xml:space="preserve">Наталья Владимировна С.+500 RUB₽Входящий перевод</t>
  </si>
  <si>
    <t xml:space="preserve">Любовь Владимировна Т.+200 RUB₽Входящий перевод</t>
  </si>
  <si>
    <t xml:space="preserve">Инга Владимировна Г.+300 RUB₽Входящий перевод</t>
  </si>
  <si>
    <t xml:space="preserve">Татьяна Михайловна С.+1 000 RUB₽Входящий перевод</t>
  </si>
  <si>
    <t xml:space="preserve">Татьяна Анатольевна М.+500 RUB₽Входящий перевод</t>
  </si>
  <si>
    <t xml:space="preserve">Наталия Анатольевна М.+200 RUB₽Входящий перевод</t>
  </si>
  <si>
    <t xml:space="preserve">Галина Владимировна З.+1 000 RUB₽Входящий перевод</t>
  </si>
  <si>
    <t xml:space="preserve">Ирина Федоровна М.+500 RUB₽Входящий перевод</t>
  </si>
  <si>
    <t xml:space="preserve">Галина Викторовна М.+500 RUB₽Входящий перевод</t>
  </si>
  <si>
    <t xml:space="preserve">Елена Владимировна Н.+500 RUB₽Входящий перевод</t>
  </si>
  <si>
    <t xml:space="preserve">Евгения Рафиковна М.+200 RUB₽Входящий перевод</t>
  </si>
  <si>
    <t xml:space="preserve">Елена Викторовна Х.+350 RUB₽Входящий перевод</t>
  </si>
  <si>
    <t xml:space="preserve">Евгения Николаевна В.+150 RUB₽Входящий перевод</t>
  </si>
  <si>
    <t xml:space="preserve">Елена Никоновна Б.+1 000 RUB₽Входящий перевод</t>
  </si>
  <si>
    <t xml:space="preserve">Ольга Николаевна С.+2 000 RUB₽Входящий перевод</t>
  </si>
  <si>
    <t xml:space="preserve">Светлана Анатольевна Г.+400 RUB₽Входящий перевод</t>
  </si>
  <si>
    <t xml:space="preserve">Ирина Николаевна Р.+500 RUB₽Входящий перевод</t>
  </si>
  <si>
    <t xml:space="preserve">Инесса Анатольевна Ю.+1 000 RUB₽Входящий перевод</t>
  </si>
  <si>
    <t xml:space="preserve">Лариса Геннадьевна О.+500 RUB₽Входящий перевод</t>
  </si>
  <si>
    <t xml:space="preserve">Светлана Рафаиловна Б.+200 RUB₽Входящий перевод</t>
  </si>
  <si>
    <t xml:space="preserve">Анастасия Алексеевна Р.+100 RUB₽Входящий перевод</t>
  </si>
  <si>
    <t xml:space="preserve">Елена Евгеньевна А.+1 000 RUB₽Входящий перевод</t>
  </si>
  <si>
    <t xml:space="preserve">Наталья Александровна М.+300 RUB₽Входящий перевод</t>
  </si>
  <si>
    <t xml:space="preserve">Елена Михайловна К.+500 RUB₽Входящий перевод</t>
  </si>
  <si>
    <t xml:space="preserve">Тина Анатольевна Т.+300 RUB₽Входящий перевод</t>
  </si>
  <si>
    <t xml:space="preserve">Пятёрочка1 246,92 RUB₽Оплата товаров и услуг</t>
  </si>
  <si>
    <t xml:space="preserve">корм</t>
  </si>
  <si>
    <t xml:space="preserve">Ульяна Михайловна Д.+200 RUB₽Входящий перевод</t>
  </si>
  <si>
    <t xml:space="preserve">Юлия Викторовна К.+1 000 RUB₽Входящий перевод</t>
  </si>
  <si>
    <t xml:space="preserve">Ирина Сергеевна С.+5 000 RUB₽Входящий перевод</t>
  </si>
  <si>
    <t xml:space="preserve">Ирина Ивановна Б.+1 000 RUB₽Входящий перевод</t>
  </si>
  <si>
    <t xml:space="preserve">Светлана Геннадиевна Г.+300 RUB₽Входящий перевод</t>
  </si>
  <si>
    <t xml:space="preserve">Лариса Васильевна К.+1 000 RUB₽Входящий перевод</t>
  </si>
  <si>
    <t xml:space="preserve">Анна Викторовна К.+600 RUB₽Входящий перевод</t>
  </si>
  <si>
    <t xml:space="preserve">Ольга Евгеньевна К.+500 RUB₽Входящий перевод</t>
  </si>
  <si>
    <t xml:space="preserve">Элеонора Эдуардовна Н.+1 000 RUB₽Входящий перевод</t>
  </si>
  <si>
    <t xml:space="preserve">Светлана Жоресовна Р.+550 RUB₽Входящий перевод</t>
  </si>
  <si>
    <t xml:space="preserve">Елена Михайловна Ф.+500 RUB₽Входящий перевод</t>
  </si>
  <si>
    <t xml:space="preserve">Татьяна Сергеевна Г.+700 RUB₽Входящий перевод</t>
  </si>
  <si>
    <t xml:space="preserve">Елена Валерьяновна Б.+200 RUB₽Входящий перевод</t>
  </si>
  <si>
    <t xml:space="preserve">Юлия Николаевна С.+1 000 RUB₽Входящий перевод</t>
  </si>
  <si>
    <t xml:space="preserve">Лидия Васильевна К.+1 000 RUB₽Входящий перевод</t>
  </si>
  <si>
    <t xml:space="preserve">Валентина Васильевна Ф.+700 RUB₽Входящий перевод</t>
  </si>
  <si>
    <t xml:space="preserve">Промсвязьбанк+1 000 RUB₽Входящий перевод</t>
  </si>
  <si>
    <t xml:space="preserve">Елена Ивановна С.+1 000 RUB₽Входящий перевод</t>
  </si>
  <si>
    <t xml:space="preserve">Виктория Александровна П.+200 RUB₽Входящий перевод</t>
  </si>
  <si>
    <t xml:space="preserve">Дмитрий Васильевич Ш.+1 000 RUB₽Входящий перевод</t>
  </si>
  <si>
    <t xml:space="preserve">Оксана Валерьевна К.+500 RUB₽Входящий перевод</t>
  </si>
  <si>
    <t xml:space="preserve">Светлана Павловна К.+105 RUB₽Входящий перевод</t>
  </si>
  <si>
    <t xml:space="preserve">Марина Васильевна А.+1 000 RUB₽Входящий перевод</t>
  </si>
  <si>
    <t xml:space="preserve">АБ РОССИЯ+100 RUB₽Перевод по СБП</t>
  </si>
  <si>
    <t xml:space="preserve">Виктория Федоровна Р.+500 RUB₽Входящий перевод</t>
  </si>
  <si>
    <t xml:space="preserve">Тинькофф Банк+50 RUB₽Перевод по СБП</t>
  </si>
  <si>
    <t xml:space="preserve">Ольга Анатольевна С.+200 RUB₽Входящий перевод</t>
  </si>
  <si>
    <t xml:space="preserve">Светлана Викторовна Г.+500 RUB₽Входящий перевод</t>
  </si>
  <si>
    <t xml:space="preserve">Марина Владимировна Ш.+1 000 RUB₽Входящий перевод</t>
  </si>
  <si>
    <t xml:space="preserve">Ляля Вазиховна М.+195 RUB₽Входящий перевод</t>
  </si>
  <si>
    <t xml:space="preserve">Галина Юрьевна П.+500 RUB₽Входящий перевод</t>
  </si>
  <si>
    <t xml:space="preserve">Леонид Вячеславович М.+500 RUB₽Входящий перевод</t>
  </si>
  <si>
    <t xml:space="preserve">Евгения Викторовна Т.+1 000 RUB₽Входящий перевод</t>
  </si>
  <si>
    <t xml:space="preserve">ВТБ+800 RUB₽Перевод по СБП</t>
  </si>
  <si>
    <t xml:space="preserve">Галина Юрьевна З.+1 000 RUB₽Входящий перевод</t>
  </si>
  <si>
    <t xml:space="preserve">Анна Геннадиевна К.+3 000 RUB₽Входящий перевод</t>
  </si>
  <si>
    <t xml:space="preserve">Инна Викторовна Л.+1 500 RUB₽Входящий перевод</t>
  </si>
  <si>
    <t xml:space="preserve">Юлия Александровна Д.+100 RUB₽Входящий перевод</t>
  </si>
  <si>
    <t xml:space="preserve">Наталия Анатольевна С.+400 RUB₽Входящий перевод</t>
  </si>
  <si>
    <t xml:space="preserve">Светлана Павловна К.+200 RUB₽Входящий перевод</t>
  </si>
  <si>
    <t xml:space="preserve">Светлана Павловна К.+100 RUB₽Входящий перевод</t>
  </si>
  <si>
    <t xml:space="preserve">Анна Николаевна Г.+2 000 RUB₽Входящий перевод</t>
  </si>
  <si>
    <t xml:space="preserve">Юлия Юрьевна В.+1 000 RUB₽Входящий перевод</t>
  </si>
  <si>
    <t xml:space="preserve">Людмила Александровна К.+500 RUB₽Входящий перевод</t>
  </si>
  <si>
    <t xml:space="preserve">Татьяна Валерьевна К.+500 RUB₽Входящий перевод</t>
  </si>
  <si>
    <t xml:space="preserve">Райффайзенбанк+500 RUB₽Перевод по СБП</t>
  </si>
  <si>
    <t xml:space="preserve">Елена Баурджановна К.+1 000 RUB₽Входящий перевод</t>
  </si>
  <si>
    <t xml:space="preserve">Лидия Ивановна Р.+1 000 RUB₽Входящий перевод</t>
  </si>
  <si>
    <t xml:space="preserve">Елена Александровна Ш.+500 RUB₽Входящий перевод</t>
  </si>
  <si>
    <t xml:space="preserve">Елена Петровна Б.+500 RUB₽Входящий перевод</t>
  </si>
  <si>
    <t xml:space="preserve">Ольга Юрьевна К.+1 000 RUB₽Входящий перевод</t>
  </si>
  <si>
    <t xml:space="preserve">Татьяна Яковлевна Д.+500 RUB₽Входящий перевод</t>
  </si>
  <si>
    <t xml:space="preserve">Наталья Петровна С.+100 RUB₽Входящий перевод</t>
  </si>
  <si>
    <t xml:space="preserve">Анна Александровна В.+500 RUB₽Входящий перевод</t>
  </si>
  <si>
    <t xml:space="preserve">Ольга Александровна Л.+3 000 RUB₽Входящий перевод</t>
  </si>
  <si>
    <t xml:space="preserve">Галина Юрьевна Щ.+500 RUB₽Входящий перевод</t>
  </si>
  <si>
    <t xml:space="preserve">Валентина Алексеевна Т.+500 RUB₽Входящий перевод</t>
  </si>
  <si>
    <t xml:space="preserve">Анна Александровна А.+1 000 RUB₽Входящий перевод</t>
  </si>
  <si>
    <t xml:space="preserve">Татьяна Кирилловна Л.+500 RUB₽Входящий перевод</t>
  </si>
  <si>
    <t xml:space="preserve">Ольга Анатольевна Г.+300 RUB₽Входящий перевод</t>
  </si>
  <si>
    <t xml:space="preserve">Любовь Владимировна К.+200 RUB₽Входящий перевод</t>
  </si>
  <si>
    <t xml:space="preserve">Сабина Викторовна Т.+1 000 RUB₽Входящий перевод</t>
  </si>
  <si>
    <t xml:space="preserve">Анна Дмитриевна К.+500 RUB₽Входящий перевод</t>
  </si>
  <si>
    <t xml:space="preserve">Елена Валерьяновна Б.+1 000 RUB₽Входящий перевод</t>
  </si>
  <si>
    <t xml:space="preserve">Нина Владимировна Д.+500 RUB₽Входящий перевод</t>
  </si>
  <si>
    <t xml:space="preserve">Наталья Сергеевна Б.+1 000 RUB₽Входящий перевод</t>
  </si>
  <si>
    <t xml:space="preserve">Роман Владимирович С.+800 RUB₽Входящий перевод</t>
  </si>
  <si>
    <t xml:space="preserve">Wildberries5 760 RUB₽Оплата товаров и услуг</t>
  </si>
  <si>
    <t xml:space="preserve">лампа ВУДА</t>
  </si>
  <si>
    <t xml:space="preserve">18.12</t>
  </si>
  <si>
    <r>
      <rPr>
        <sz val="10"/>
        <color rgb="FF0000FF"/>
        <rFont val="Times New Roman"/>
        <family val="1"/>
        <charset val="204"/>
      </rPr>
      <t xml:space="preserve">Елена Васильевна А.3 500 RUB₽Клиенту Сбербанка</t>
    </r>
    <r>
      <rPr>
        <sz val="10"/>
        <rFont val="Times New Roman"/>
        <family val="1"/>
        <charset val="204"/>
      </rPr>
      <t xml:space="preserve">18 декабря, 2023</t>
    </r>
  </si>
  <si>
    <t xml:space="preserve">Марина Измайловна В.4 200 RUB₽Клиенту Сбербанка</t>
  </si>
  <si>
    <t xml:space="preserve">17.12</t>
  </si>
  <si>
    <r>
      <rPr>
        <sz val="10"/>
        <color rgb="FF0000FF"/>
        <rFont val="Times New Roman"/>
        <family val="1"/>
        <charset val="204"/>
      </rPr>
      <t xml:space="preserve">Сергей Владимирович Р.3 500 RUB₽Перевод по СБП</t>
    </r>
    <r>
      <rPr>
        <sz val="10"/>
        <rFont val="Times New Roman"/>
        <family val="1"/>
        <charset val="204"/>
      </rPr>
      <t xml:space="preserve">17 декабря, 2023</t>
    </r>
  </si>
  <si>
    <t xml:space="preserve">Пятёрочка1 184,69 RUB₽Оплата товаров и услуг</t>
  </si>
  <si>
    <t xml:space="preserve">корм, вода</t>
  </si>
  <si>
    <t xml:space="preserve">15.12</t>
  </si>
  <si>
    <r>
      <rPr>
        <sz val="10"/>
        <color rgb="FF0000FF"/>
        <rFont val="Times New Roman"/>
        <family val="1"/>
        <charset val="204"/>
      </rPr>
      <t xml:space="preserve">Елена Баурджановна К.+1 000 RUB₽Входящий перевод</t>
    </r>
    <r>
      <rPr>
        <sz val="10"/>
        <rFont val="Times New Roman"/>
        <family val="1"/>
        <charset val="204"/>
      </rPr>
      <t xml:space="preserve">15 декабря, 2023</t>
    </r>
  </si>
  <si>
    <t xml:space="preserve">Банк ФК Открытие+1 000 RUR₽Перевод по СБП</t>
  </si>
  <si>
    <t xml:space="preserve">14.12</t>
  </si>
  <si>
    <r>
      <rPr>
        <sz val="10"/>
        <color rgb="FF0000FF"/>
        <rFont val="Times New Roman"/>
        <family val="1"/>
        <charset val="204"/>
      </rPr>
      <t xml:space="preserve">Елена Васильевна М.+500 RUR₽Входящий перевод</t>
    </r>
    <r>
      <rPr>
        <sz val="10"/>
        <rFont val="Times New Roman"/>
        <family val="1"/>
        <charset val="204"/>
      </rPr>
      <t xml:space="preserve">14 декабря, 2023</t>
    </r>
  </si>
  <si>
    <t xml:space="preserve">13.12</t>
  </si>
  <si>
    <r>
      <rPr>
        <sz val="10"/>
        <color rgb="FF0000FF"/>
        <rFont val="Times New Roman"/>
        <family val="1"/>
        <charset val="204"/>
      </rPr>
      <t xml:space="preserve">OZON1 819 RUB₽Оплата товаров и услуг</t>
    </r>
    <r>
      <rPr>
        <sz val="10"/>
        <rFont val="Times New Roman"/>
        <family val="1"/>
        <charset val="204"/>
      </rPr>
      <t xml:space="preserve">13 декабря, 2023</t>
    </r>
  </si>
  <si>
    <t xml:space="preserve">Татьяна Ивановна К.+500 RUR₽Входящий перевод</t>
  </si>
  <si>
    <t xml:space="preserve">12.12</t>
  </si>
  <si>
    <r>
      <rPr>
        <sz val="10"/>
        <color rgb="FF0000FF"/>
        <rFont val="Times New Roman"/>
        <family val="1"/>
        <charset val="204"/>
      </rPr>
      <t xml:space="preserve">Светлана Петровна Л.+2 000 RUR₽Входящий перевод</t>
    </r>
    <r>
      <rPr>
        <sz val="10"/>
        <rFont val="Times New Roman"/>
        <family val="1"/>
        <charset val="204"/>
      </rPr>
      <t xml:space="preserve">12 декабря, 2023</t>
    </r>
  </si>
  <si>
    <t xml:space="preserve">11.12</t>
  </si>
  <si>
    <r>
      <rPr>
        <sz val="10"/>
        <color rgb="FF0000FF"/>
        <rFont val="Times New Roman"/>
        <family val="1"/>
        <charset val="204"/>
      </rPr>
      <t xml:space="preserve">ВТБ+1 000 RUB₽Перевод по СБП</t>
    </r>
    <r>
      <rPr>
        <sz val="10"/>
        <rFont val="Times New Roman"/>
        <family val="1"/>
        <charset val="204"/>
      </rPr>
      <t xml:space="preserve">11 декабря, 2023</t>
    </r>
  </si>
  <si>
    <t xml:space="preserve">10.12</t>
  </si>
  <si>
    <r>
      <rPr>
        <sz val="10"/>
        <color rgb="FF0000FF"/>
        <rFont val="Times New Roman"/>
        <family val="1"/>
        <charset val="204"/>
      </rPr>
      <t xml:space="preserve">Пятёрочка3 262,59 RUB₽Оплата товаров и услуг</t>
    </r>
    <r>
      <rPr>
        <sz val="10"/>
        <rFont val="Times New Roman"/>
        <family val="1"/>
        <charset val="204"/>
      </rPr>
      <t xml:space="preserve">10 декабря, 2023</t>
    </r>
  </si>
  <si>
    <t xml:space="preserve">Ольга Николаевна Р.4 200 RUB₽Клиенту Сбербанка</t>
  </si>
  <si>
    <t xml:space="preserve">Карина Адольфовна П.+500 RUB₽Входящий перевод</t>
  </si>
  <si>
    <t xml:space="preserve">Банк ФК Открытие+1 000 RUB₽Перевод по СБП</t>
  </si>
  <si>
    <t xml:space="preserve">Ольга Юрьевна П.+1 000 RUB₽Входящий перевод</t>
  </si>
  <si>
    <t xml:space="preserve">Ольга Сергеевна К.+500 RUB₽Входящий перевод</t>
  </si>
  <si>
    <t xml:space="preserve">Лидия Григорьевна П.+500 RUB₽Входящий перевод</t>
  </si>
  <si>
    <t xml:space="preserve">Тинькофф Банк+5 000 RUB₽Перевод по СБП</t>
  </si>
  <si>
    <t xml:space="preserve">8.12</t>
  </si>
  <si>
    <r>
      <rPr>
        <sz val="10"/>
        <color rgb="FF0000FF"/>
        <rFont val="Times New Roman"/>
        <family val="1"/>
        <charset val="204"/>
      </rPr>
      <t xml:space="preserve">Ирина Геннадьевна И.+1 000 RUB₽Входящий перевод</t>
    </r>
    <r>
      <rPr>
        <sz val="10"/>
        <rFont val="Times New Roman"/>
        <family val="1"/>
        <charset val="204"/>
      </rPr>
      <t xml:space="preserve">8 декабря, 2023</t>
    </r>
  </si>
  <si>
    <r>
      <rPr>
        <sz val="10"/>
        <color rgb="FF0000FF"/>
        <rFont val="Times New Roman"/>
        <family val="1"/>
        <charset val="204"/>
      </rPr>
      <t xml:space="preserve">Маргарита Викторовна Г.+100 RUR₽Входящий перевод</t>
    </r>
    <r>
      <rPr>
        <sz val="10"/>
        <rFont val="Times New Roman"/>
        <family val="1"/>
        <charset val="204"/>
      </rPr>
      <t xml:space="preserve">6 декабря, 2023</t>
    </r>
  </si>
  <si>
    <r>
      <rPr>
        <sz val="10"/>
        <color rgb="FF0000FF"/>
        <rFont val="Times New Roman"/>
        <family val="1"/>
        <charset val="204"/>
      </rPr>
      <t xml:space="preserve">Юлия Александровна Т.+100 RUR₽Входящий перевод</t>
    </r>
    <r>
      <rPr>
        <sz val="10"/>
        <rFont val="Times New Roman"/>
        <family val="1"/>
        <charset val="204"/>
      </rPr>
      <t xml:space="preserve">5 декабря, 2023</t>
    </r>
  </si>
  <si>
    <t xml:space="preserve">Пятёрочка813,97 RUB₽Оплата товаров и услуг</t>
  </si>
  <si>
    <t xml:space="preserve">Лидия Ивановна Р.+1 500 RUR₽Входящий перевод</t>
  </si>
  <si>
    <t xml:space="preserve">Марина Измайловна В.4 700 RUB₽Клиенту Сбербанка</t>
  </si>
  <si>
    <t xml:space="preserve">Сергей Владимирович Р.2 800 RUB₽Перевод по СБП</t>
  </si>
  <si>
    <t xml:space="preserve">Марина Измайловна В.+1 200 RUB₽Входящий перевод</t>
  </si>
  <si>
    <r>
      <rPr>
        <sz val="10"/>
        <color rgb="FF0000FF"/>
        <rFont val="Times New Roman"/>
        <family val="1"/>
        <charset val="204"/>
      </rPr>
      <t xml:space="preserve">Антонина Георгиевна Р.+1 000 RUB₽Входящий перевод</t>
    </r>
    <r>
      <rPr>
        <sz val="10"/>
        <rFont val="Times New Roman"/>
        <family val="1"/>
        <charset val="204"/>
      </rPr>
      <t xml:space="preserve">2 декабря, 2023</t>
    </r>
  </si>
  <si>
    <t xml:space="preserve">Магнит1 653,02 RUB₽Оплата товаров и услуг</t>
  </si>
  <si>
    <t xml:space="preserve">Наталья Александровна Б.+2 000 RUB₽Входящий перевод</t>
  </si>
  <si>
    <t xml:space="preserve">Татьяна Васильевна М.+500 RUB₽Входящий перевод</t>
  </si>
  <si>
    <t xml:space="preserve">Елизавета Петровна Г.+1 000 RUB₽Входящий перевод</t>
  </si>
  <si>
    <t xml:space="preserve">OZON8 092 RUB₽Оплата товаров и услуг</t>
  </si>
  <si>
    <t xml:space="preserve">лекарство</t>
  </si>
  <si>
    <t xml:space="preserve">01.12</t>
  </si>
  <si>
    <r>
      <rPr>
        <sz val="10"/>
        <color rgb="FF0000FF"/>
        <rFont val="Times New Roman"/>
        <family val="1"/>
        <charset val="204"/>
      </rPr>
      <t xml:space="preserve">Альфа Банк+240 RUB₽Перевод по СБП</t>
    </r>
    <r>
      <rPr>
        <sz val="10"/>
        <rFont val="Times New Roman"/>
        <family val="1"/>
        <charset val="204"/>
      </rPr>
      <t xml:space="preserve">1 декабря, 2023</t>
    </r>
  </si>
  <si>
    <t xml:space="preserve">Магнит Косметик1 107,46 RUR₽Оплата товаров и услуг</t>
  </si>
  <si>
    <t xml:space="preserve">хозтовары</t>
  </si>
  <si>
    <t xml:space="preserve">Елена Михайловна Ш.+167 RUR₽Входящий перевод</t>
  </si>
  <si>
    <t xml:space="preserve">30.11</t>
  </si>
  <si>
    <r>
      <rPr>
        <sz val="10"/>
        <color rgb="FF0000FF"/>
        <rFont val="Times New Roman"/>
        <family val="1"/>
        <charset val="204"/>
      </rPr>
      <t xml:space="preserve">Надежда Николаевна С.+1 500 RUR₽Входящий перевод</t>
    </r>
    <r>
      <rPr>
        <sz val="10"/>
        <rFont val="Times New Roman"/>
        <family val="1"/>
        <charset val="204"/>
      </rPr>
      <t xml:space="preserve">30 ноября, 2023</t>
    </r>
  </si>
  <si>
    <t xml:space="preserve">29.11</t>
  </si>
  <si>
    <r>
      <rPr>
        <sz val="10"/>
        <color rgb="FF0000FF"/>
        <rFont val="Times New Roman"/>
        <family val="1"/>
        <charset val="204"/>
      </rPr>
      <t xml:space="preserve">OZON864 RUB₽Оплата товаров и услуг</t>
    </r>
    <r>
      <rPr>
        <sz val="10"/>
        <rFont val="Times New Roman"/>
        <family val="1"/>
        <charset val="204"/>
      </rPr>
      <t xml:space="preserve">29 ноября, 2023</t>
    </r>
  </si>
  <si>
    <t xml:space="preserve">ИП ИНАТАЕВА ЛЮБОВЬ НИКОЛАЕВНА15 422,41 RUB₽Оплата услугКомиссия: 154,22 RUB₽</t>
  </si>
  <si>
    <t xml:space="preserve">Сергей Владимирович Р.700 RUB₽Перевод по СБП</t>
  </si>
  <si>
    <t xml:space="preserve">28.11</t>
  </si>
  <si>
    <r>
      <rPr>
        <sz val="10"/>
        <color rgb="FF0000FF"/>
        <rFont val="Times New Roman"/>
        <family val="1"/>
        <charset val="204"/>
      </rPr>
      <t xml:space="preserve">Елена Васильевна А.6 300 RUB₽Клиенту Сбербанка</t>
    </r>
    <r>
      <rPr>
        <sz val="10"/>
        <rFont val="Times New Roman"/>
        <family val="1"/>
        <charset val="204"/>
      </rPr>
      <t xml:space="preserve">28 ноября, 2023</t>
    </r>
  </si>
  <si>
    <t xml:space="preserve">LEROYMERLIN_094 ROSTOV NA DO RUS600,84 RUB₽Оплата товаров и услуг</t>
  </si>
  <si>
    <t xml:space="preserve">Аптека Вита745 RUB₽Оплата товаров и услуг</t>
  </si>
  <si>
    <t xml:space="preserve">OFIS RASPECHATKA SERVI ROSTOV NA DO RUS90 RUB₽Прочие списания</t>
  </si>
  <si>
    <t xml:space="preserve">распечатка</t>
  </si>
  <si>
    <t xml:space="preserve">27.11</t>
  </si>
  <si>
    <r>
      <rPr>
        <sz val="10"/>
        <color rgb="FF0000FF"/>
        <rFont val="Times New Roman"/>
        <family val="1"/>
        <charset val="204"/>
      </rPr>
      <t xml:space="preserve">Ольга Анатольевна К.+200 RUB₽Входящий перевод</t>
    </r>
    <r>
      <rPr>
        <sz val="10"/>
        <rFont val="Times New Roman"/>
        <family val="1"/>
        <charset val="204"/>
      </rPr>
      <t xml:space="preserve">27 ноября, 2023</t>
    </r>
  </si>
  <si>
    <t xml:space="preserve">Пятёрочка856,64 RUB₽Оплата товаров и услуг</t>
  </si>
  <si>
    <t xml:space="preserve">вода</t>
  </si>
  <si>
    <t xml:space="preserve">26.11</t>
  </si>
  <si>
    <r>
      <rPr>
        <sz val="10"/>
        <color rgb="FF0000FF"/>
        <rFont val="Times New Roman"/>
        <family val="1"/>
        <charset val="204"/>
      </rPr>
      <t xml:space="preserve">Юлия Вячеславовна Л.+1 000 RUB₽Входящий перевод</t>
    </r>
    <r>
      <rPr>
        <sz val="10"/>
        <rFont val="Times New Roman"/>
        <family val="1"/>
        <charset val="204"/>
      </rPr>
      <t xml:space="preserve">26 ноября, 2023</t>
    </r>
  </si>
  <si>
    <t xml:space="preserve">Максим Михайлович Э.+3 000 RUB₽Входящий перевод</t>
  </si>
  <si>
    <t xml:space="preserve">Евгений Алексеевич К.3 000 RUB₽Клиенту Сбербанка</t>
  </si>
  <si>
    <t xml:space="preserve">25.11</t>
  </si>
  <si>
    <r>
      <rPr>
        <sz val="10"/>
        <color rgb="FF0000FF"/>
        <rFont val="Times New Roman"/>
        <family val="1"/>
        <charset val="204"/>
      </rPr>
      <t xml:space="preserve">Райффайзенбанк+1 000 RUB₽Перевод по СБП</t>
    </r>
    <r>
      <rPr>
        <sz val="10"/>
        <rFont val="Times New Roman"/>
        <family val="1"/>
        <charset val="204"/>
      </rPr>
      <t xml:space="preserve">25 ноября, 2023</t>
    </r>
  </si>
  <si>
    <t xml:space="preserve">Ольга Алексеевна Г.+300 RUB₽Входящий перевод</t>
  </si>
  <si>
    <t xml:space="preserve">Татьяна Митрофанова Б.+500 RUR₽Входящий перевод</t>
  </si>
  <si>
    <t xml:space="preserve">Тинькофф Банк+500 RUR₽Перевод по СБП</t>
  </si>
  <si>
    <t xml:space="preserve">DOKTOR AJBOLIT MARKET ROSTOV-NA-DO RUS310 RUR₽Оплата товаров и услуг</t>
  </si>
  <si>
    <t xml:space="preserve">когтерез</t>
  </si>
  <si>
    <t xml:space="preserve">Евгений Александрович С.+500 RUR₽Входящий перевод</t>
  </si>
  <si>
    <t xml:space="preserve">Ирина Владимировна Б.+300 RUR₽Входящий перевод</t>
  </si>
  <si>
    <t xml:space="preserve">Райффайзенбанк+200 RUR₽Перевод по СБП</t>
  </si>
  <si>
    <r>
      <rPr>
        <sz val="10"/>
        <color rgb="FF0000FF"/>
        <rFont val="Times New Roman"/>
        <family val="1"/>
        <charset val="204"/>
      </rPr>
      <t xml:space="preserve">Татьяна Валентиновна М.+300 RUR₽Входящий перевод</t>
    </r>
    <r>
      <rPr>
        <sz val="10"/>
        <rFont val="Times New Roman"/>
        <family val="1"/>
        <charset val="204"/>
      </rPr>
      <t xml:space="preserve">24 ноября, 2023</t>
    </r>
  </si>
  <si>
    <t xml:space="preserve">РНКБ Банк+500 RUR₽Перевод по СБП</t>
  </si>
  <si>
    <t xml:space="preserve">Дарья Иосифовна М.+500 RUR₽Входящий перевод</t>
  </si>
  <si>
    <t xml:space="preserve">Татьяна Валентиновна А.+2 000 RUR₽Входящий перевод</t>
  </si>
  <si>
    <t xml:space="preserve">Елена Викторовна А.+1 000 RUR₽Входящий перевод</t>
  </si>
  <si>
    <t xml:space="preserve">Мария Игоревна П.+3 000 RUR₽Входящий перевод</t>
  </si>
  <si>
    <t xml:space="preserve">Варвара Олеговна Ш.+500 RUR₽Входящий перевод</t>
  </si>
  <si>
    <t xml:space="preserve">Магнит467,96 RUR₽Оплата товаров и услуг</t>
  </si>
  <si>
    <t xml:space="preserve">Светлана Геннадиевна В.+12 000 RUR₽Входящий перевод</t>
  </si>
  <si>
    <t xml:space="preserve">OZON862 RUB₽Оплата товаров и услуг</t>
  </si>
  <si>
    <t xml:space="preserve">ВТБ+1 000 RUR₽Перевод по СБП</t>
  </si>
  <si>
    <t xml:space="preserve">Елена Евгеньевна Т.+1 000 RUR₽Входящий перевод</t>
  </si>
  <si>
    <t xml:space="preserve">Екатерина Васильевна М.+1 000 RUR₽Входящий перевод</t>
  </si>
  <si>
    <t xml:space="preserve">Маргарита Викторовна Г.+100 RUR₽Входящий перевод</t>
  </si>
  <si>
    <t xml:space="preserve">Ашан2 502,18 RUB₽Оплата товаров и услуг</t>
  </si>
  <si>
    <t xml:space="preserve">Елена Владимировна М.+50 RUR₽Входящий перевод</t>
  </si>
  <si>
    <t xml:space="preserve">ВТБ+500 RUR₽Перевод по СБП</t>
  </si>
  <si>
    <t xml:space="preserve">Надежда Константиновна П.+300 RUR₽Входящий перевод</t>
  </si>
  <si>
    <t xml:space="preserve">Аптека880 RUR₽Оплата товаров и услуг</t>
  </si>
  <si>
    <t xml:space="preserve">Марина Максимовна А.+50 RUR₽Входящий перевод</t>
  </si>
  <si>
    <t xml:space="preserve">Наталья Валерьевна Е.+400 RUR₽Входящий перевод</t>
  </si>
  <si>
    <t xml:space="preserve">Анатолий Анатольевич Б.+500 RUR₽Входящий перевод</t>
  </si>
  <si>
    <t xml:space="preserve">ВТБ+1 200 RUR₽Перевод по СБП</t>
  </si>
  <si>
    <t xml:space="preserve">Галина Витальевна Т.+300 RUR₽Входящий перевод</t>
  </si>
  <si>
    <t xml:space="preserve">Анна Геннадьевна Б.+1 000 RUR₽Входящий перевод</t>
  </si>
  <si>
    <t xml:space="preserve">Наталья Николаевна К.+500 RUR₽Входящий перевод</t>
  </si>
  <si>
    <t xml:space="preserve">За услугу «Уведомления»40 RUR₽Комиссии</t>
  </si>
  <si>
    <t xml:space="preserve">23.11</t>
  </si>
  <si>
    <r>
      <rPr>
        <sz val="10"/>
        <color rgb="FF0000FF"/>
        <rFont val="Times New Roman"/>
        <family val="1"/>
        <charset val="204"/>
      </rPr>
      <t xml:space="preserve">Юлия Борисовна П.+1 000 RUR₽Входящий перевод</t>
    </r>
    <r>
      <rPr>
        <sz val="10"/>
        <rFont val="Times New Roman"/>
        <family val="1"/>
        <charset val="204"/>
      </rPr>
      <t xml:space="preserve">23 ноября, 2023</t>
    </r>
  </si>
  <si>
    <t xml:space="preserve">Ирина Федоровна М.+500 RUR₽Входящий перевод</t>
  </si>
  <si>
    <t xml:space="preserve">Райффайзенбанк+1 000 RUR₽Перевод по СБП</t>
  </si>
  <si>
    <t xml:space="preserve">Ольга Владимировна Г.+1 000 RUR₽Входящий перевод</t>
  </si>
  <si>
    <t xml:space="preserve">Ирина Евгеньевна М.+300 RUR₽Входящий перевод</t>
  </si>
  <si>
    <t xml:space="preserve">Наталья Евгеньевна Л.+500 RUR₽Входящий перевод</t>
  </si>
  <si>
    <t xml:space="preserve">Елена Валерьевна Ж.+1 000 RUR₽Входящий перевод</t>
  </si>
  <si>
    <t xml:space="preserve">Промсвязьбанк+300 RUR₽Входящий перевод</t>
  </si>
  <si>
    <t xml:space="preserve">Наталья Юрьевна Б.+500 RUR₽Входящий перевод</t>
  </si>
  <si>
    <t xml:space="preserve">Карина Анатольевна А.+500 RUR₽Входящий перевод</t>
  </si>
  <si>
    <t xml:space="preserve">Александра Леонидовна П.+300 RUR₽Входящий перевод</t>
  </si>
  <si>
    <t xml:space="preserve">Наталия Викторовна У.+1 000 RUR₽Входящий перевод</t>
  </si>
  <si>
    <t xml:space="preserve">Валентина Евгеньевна К.+2 000 RUR₽Входящий перевод</t>
  </si>
  <si>
    <t xml:space="preserve">Любовь Георгиевна Я.+3 000 RUR₽Входящий перевод</t>
  </si>
  <si>
    <t xml:space="preserve">Алла Викторовна Ц.+1 000 RUR₽Входящий перевод</t>
  </si>
  <si>
    <t xml:space="preserve">Наталия Александровна Ч.+300 RUR₽Входящий перевод</t>
  </si>
  <si>
    <t xml:space="preserve">Анастасия Викторовна С.+250 RUR₽Входящий перевод</t>
  </si>
  <si>
    <t xml:space="preserve">Наталья Владимировна Т.+500 RUR₽Входящий перевод</t>
  </si>
  <si>
    <t xml:space="preserve">Геннадий Олегович П.+1 500 RUR₽Входящий перевод</t>
  </si>
  <si>
    <t xml:space="preserve">Яна Станиславовна Ш.+150 RUR₽Входящий перевод</t>
  </si>
  <si>
    <t xml:space="preserve">Наталья Владимировна П.+300 RUR₽Входящий перевод</t>
  </si>
  <si>
    <t xml:space="preserve">Оксана Петровна П.+1 000 RUR₽Входящий перевод</t>
  </si>
  <si>
    <t xml:space="preserve">Валентина Николаевна Б.+1 000 RUR₽Входящий перевод</t>
  </si>
  <si>
    <t xml:space="preserve">Владимир Андреевич П.+500 RUR₽Входящий перевод</t>
  </si>
  <si>
    <t xml:space="preserve">Наталья Владимировна А.+500 RUR₽Входящий перевод</t>
  </si>
  <si>
    <t xml:space="preserve">Анжелика Евгеньевна Х.+250 RUR₽Входящий перевод</t>
  </si>
  <si>
    <t xml:space="preserve">Светлана Анатольевна Г.+1 000 RUR₽Входящий перевод</t>
  </si>
  <si>
    <t xml:space="preserve">Анастасия Андреевна Л.+3 000 RUR₽Входящий перевод</t>
  </si>
  <si>
    <t xml:space="preserve">Татьяна Михайловна С.+500 RUR₽Входящий перевод</t>
  </si>
  <si>
    <t xml:space="preserve">Ольга Александровна Б.+100 RUR₽Входящий перевод</t>
  </si>
  <si>
    <t xml:space="preserve">Оксана Ивановна Г.+1 000 RUR₽Входящий перевод</t>
  </si>
  <si>
    <t xml:space="preserve">Светлана Владимировна В.+300 RUR₽Входящий перевод</t>
  </si>
  <si>
    <t xml:space="preserve">Татьяна Геннадьевна С.+300 RUR₽Входящий перевод</t>
  </si>
  <si>
    <t xml:space="preserve">Елена Анатольевна О.+500 RUR₽Входящий перевод</t>
  </si>
  <si>
    <t xml:space="preserve">Анна Александровна А.+700 RUR₽Входящий перевод</t>
  </si>
  <si>
    <t xml:space="preserve">РНКБ Банк+200 RUR₽Перевод по СБП</t>
  </si>
  <si>
    <t xml:space="preserve">Владилена Юрьевна Ш.+1 000 RUR₽Входящий перевод</t>
  </si>
  <si>
    <t xml:space="preserve">Мария Александровна В.+1 000 RUR₽Входящий перевод</t>
  </si>
  <si>
    <t xml:space="preserve">Ольга Евгеньевна Г.+10 000 RUR₽Входящий перевод</t>
  </si>
  <si>
    <t xml:space="preserve">Лина Владимировна Е.+1 000 RUR₽Входящий перевод</t>
  </si>
  <si>
    <t xml:space="preserve">Анна Владимировна К.+200 RUR₽Входящий перевод</t>
  </si>
  <si>
    <t xml:space="preserve">Лариса Павловна Г.+300 RUR₽Входящий перевод</t>
  </si>
  <si>
    <t xml:space="preserve">Инна Викторовна Л.+1 000 RUR₽Входящий перевод</t>
  </si>
  <si>
    <t xml:space="preserve">Райффайзенбанк+300 RUR₽Перевод по СБП</t>
  </si>
  <si>
    <t xml:space="preserve">Елена Александровна Ш.+300 RUR₽Входящий перевод</t>
  </si>
  <si>
    <t xml:space="preserve">Елена Михайловна К.+300 RUR₽Входящий перевод</t>
  </si>
  <si>
    <t xml:space="preserve">Елена Викторовна Б.+500 RUR₽Входящий перевод</t>
  </si>
  <si>
    <t xml:space="preserve">Валентина Александровна Я.+500 RUR₽Входящий перевод</t>
  </si>
  <si>
    <t xml:space="preserve">Ольга Юрьевна Ч.+500 RUR₽Входящий перевод</t>
  </si>
  <si>
    <t xml:space="preserve">Маргарита Владимировна П.+2 000 RUR₽Входящий перевод</t>
  </si>
  <si>
    <t xml:space="preserve">Елена Николаевна С.+500 RUR₽Входящий перевод</t>
  </si>
  <si>
    <t xml:space="preserve">Оксана Викторовна Д.+500 RUR₽Входящий перевод</t>
  </si>
  <si>
    <t xml:space="preserve">Елизавета Петровна Г.+500 RUR₽Входящий перевод</t>
  </si>
  <si>
    <t xml:space="preserve">Валерия Вадимовна К.+1 000 RUR₽Входящий перевод</t>
  </si>
  <si>
    <t xml:space="preserve">21.11</t>
  </si>
  <si>
    <r>
      <rPr>
        <sz val="10"/>
        <color rgb="FF0000FF"/>
        <rFont val="Times New Roman"/>
        <family val="1"/>
        <charset val="204"/>
      </rPr>
      <t xml:space="preserve">Пятёрочка2 157,44 RUB₽Оплата товаров и услуг</t>
    </r>
    <r>
      <rPr>
        <sz val="10"/>
        <rFont val="Times New Roman"/>
        <family val="1"/>
        <charset val="204"/>
      </rPr>
      <t xml:space="preserve">21 ноября, 2023</t>
    </r>
  </si>
  <si>
    <t xml:space="preserve">20.11</t>
  </si>
  <si>
    <r>
      <rPr>
        <sz val="10"/>
        <color rgb="FF0000FF"/>
        <rFont val="Times New Roman"/>
        <family val="1"/>
        <charset val="204"/>
      </rPr>
      <t xml:space="preserve">ВТБ+500 RUB₽Перевод по СБП</t>
    </r>
    <r>
      <rPr>
        <sz val="10"/>
        <rFont val="Times New Roman"/>
        <family val="1"/>
        <charset val="204"/>
      </rPr>
      <t xml:space="preserve">20 ноября, 2023</t>
    </r>
  </si>
  <si>
    <t xml:space="preserve">няня</t>
  </si>
  <si>
    <t xml:space="preserve">Ашан3 370,95 RUB₽Оплата товаров и услуг</t>
  </si>
  <si>
    <t xml:space="preserve">19.11</t>
  </si>
  <si>
    <r>
      <rPr>
        <sz val="10"/>
        <color rgb="FF0000FF"/>
        <rFont val="Times New Roman"/>
        <family val="1"/>
        <charset val="204"/>
      </rPr>
      <t xml:space="preserve">Сергей Владимирович Р.2 100 RUB₽Перевод по СБП</t>
    </r>
    <r>
      <rPr>
        <sz val="10"/>
        <rFont val="Times New Roman"/>
        <family val="1"/>
        <charset val="204"/>
      </rPr>
      <t xml:space="preserve">19 ноября, 2023</t>
    </r>
  </si>
  <si>
    <t xml:space="preserve">Пятёрочка1 658,22 RUB₽Оплата товаров и услуг</t>
  </si>
  <si>
    <t xml:space="preserve">Юрий Иванович Д.+300 RUR₽Входящий перевод</t>
  </si>
  <si>
    <t xml:space="preserve">DOKTOR AJBOLIT MARKET ROSTOV-NA-DO RUS1 355 RUR₽Оплата товаров и услуг</t>
  </si>
  <si>
    <t xml:space="preserve">18.11</t>
  </si>
  <si>
    <r>
      <rPr>
        <sz val="10"/>
        <color rgb="FF0000FF"/>
        <rFont val="Times New Roman"/>
        <family val="1"/>
        <charset val="204"/>
      </rPr>
      <t xml:space="preserve">Аптека112,50 RUR₽Оплата товаров и услуг</t>
    </r>
    <r>
      <rPr>
        <sz val="10"/>
        <rFont val="Times New Roman"/>
        <family val="1"/>
        <charset val="204"/>
      </rPr>
      <t xml:space="preserve">18 ноября, 2023</t>
    </r>
  </si>
  <si>
    <t xml:space="preserve">17.11</t>
  </si>
  <si>
    <r>
      <rPr>
        <sz val="10"/>
        <color rgb="FF0000FF"/>
        <rFont val="Times New Roman"/>
        <family val="1"/>
        <charset val="204"/>
      </rPr>
      <t xml:space="preserve">Ашан3 244,68 RUB₽Оплата товаров и услуг</t>
    </r>
    <r>
      <rPr>
        <sz val="10"/>
        <rFont val="Times New Roman"/>
        <family val="1"/>
        <charset val="204"/>
      </rPr>
      <t xml:space="preserve">17 ноября, 2023</t>
    </r>
  </si>
  <si>
    <t xml:space="preserve">Fix Price2 240 RUR₽Оплата товаров и услуг</t>
  </si>
  <si>
    <t xml:space="preserve">16.11</t>
  </si>
  <si>
    <r>
      <rPr>
        <sz val="10"/>
        <color rgb="FF0000FF"/>
        <rFont val="Times New Roman"/>
        <family val="1"/>
        <charset val="204"/>
      </rPr>
      <t xml:space="preserve">Елена Баурджановна К.+1 000 RUR₽Входящий перевод</t>
    </r>
    <r>
      <rPr>
        <sz val="10"/>
        <rFont val="Times New Roman"/>
        <family val="1"/>
        <charset val="204"/>
      </rPr>
      <t xml:space="preserve">16 ноября, 2023</t>
    </r>
  </si>
  <si>
    <t xml:space="preserve">Пятёрочка2 378,25 RUB₽Оплата товаров и услуг</t>
  </si>
  <si>
    <t xml:space="preserve">Пятёрочка634,95 RUB₽Оплата товаров и услуг</t>
  </si>
  <si>
    <t xml:space="preserve">15.11</t>
  </si>
  <si>
    <r>
      <rPr>
        <sz val="10"/>
        <color rgb="FF0000FF"/>
        <rFont val="Times New Roman"/>
        <family val="1"/>
        <charset val="204"/>
      </rPr>
      <t xml:space="preserve">DOKTOR AJBOLIT MARKET ROSTOV-NA-DO RUS2 665 RUR₽Оплата товаров и услуг</t>
    </r>
    <r>
      <rPr>
        <sz val="10"/>
        <rFont val="Times New Roman"/>
        <family val="1"/>
        <charset val="204"/>
      </rPr>
      <t xml:space="preserve">15 ноября, 2023</t>
    </r>
  </si>
  <si>
    <t xml:space="preserve">Елена Александровна Ш.+1 000 RUR₽Входящий перевод</t>
  </si>
  <si>
    <t xml:space="preserve">Инна Евгеньевна П.+3 000 RUR₽Входящий перевод</t>
  </si>
  <si>
    <t xml:space="preserve">14.11</t>
  </si>
  <si>
    <r>
      <rPr>
        <sz val="10"/>
        <color rgb="FF0000FF"/>
        <rFont val="Times New Roman"/>
        <family val="1"/>
        <charset val="204"/>
      </rPr>
      <t xml:space="preserve">Аптека853 RUR₽Оплата товаров и услуг</t>
    </r>
    <r>
      <rPr>
        <sz val="10"/>
        <rFont val="Times New Roman"/>
        <family val="1"/>
        <charset val="204"/>
      </rPr>
      <t xml:space="preserve">14 ноября, 2023</t>
    </r>
  </si>
  <si>
    <t xml:space="preserve">Ашан2 098,94 RUB₽Оплата товаров и услуг</t>
  </si>
  <si>
    <t xml:space="preserve">Ашан1 579,95 RUB₽Оплата товаров и услуг</t>
  </si>
  <si>
    <t xml:space="preserve">13.11</t>
  </si>
  <si>
    <r>
      <rPr>
        <sz val="10"/>
        <color rgb="FF0000FF"/>
        <rFont val="Times New Roman"/>
        <family val="1"/>
        <charset val="204"/>
      </rPr>
      <t xml:space="preserve">Юлия Вячеславовна Л.+2 000 RUR₽Входящий перевод</t>
    </r>
    <r>
      <rPr>
        <sz val="10"/>
        <rFont val="Times New Roman"/>
        <family val="1"/>
        <charset val="204"/>
      </rPr>
      <t xml:space="preserve">13 ноября, 2023</t>
    </r>
  </si>
  <si>
    <t xml:space="preserve">Светлана Петровна Л.+1 000 RUR₽Входящий перевод</t>
  </si>
  <si>
    <t xml:space="preserve">Марина Измайловна В.+700 RUR₽Входящий перевод</t>
  </si>
  <si>
    <t xml:space="preserve">СберМаркет5 738,20 RUB₽Прочие списания</t>
  </si>
  <si>
    <t xml:space="preserve">СберМаркет2 070,20 RUB₽Прочие списания</t>
  </si>
  <si>
    <t xml:space="preserve">Пятёрочка1 358,45 RUB₽Оплата товаров и услуг</t>
  </si>
  <si>
    <t xml:space="preserve">12.11</t>
  </si>
  <si>
    <r>
      <rPr>
        <sz val="10"/>
        <color rgb="FF0000FF"/>
        <rFont val="Times New Roman"/>
        <family val="1"/>
        <charset val="204"/>
      </rPr>
      <t xml:space="preserve">Сергей Владимирович Р.700 RUB₽Перевод по СБП</t>
    </r>
    <r>
      <rPr>
        <sz val="10"/>
        <rFont val="Times New Roman"/>
        <family val="1"/>
        <charset val="204"/>
      </rPr>
      <t xml:space="preserve">12 ноября, 2023</t>
    </r>
  </si>
  <si>
    <t xml:space="preserve">LENTA SANKT-PETERB RUS4 213,88 RUB₽Оплата товаров и услуг</t>
  </si>
  <si>
    <t xml:space="preserve">Ирина Сергеевна С.+1 000 RUB₽Входящий перевод</t>
  </si>
  <si>
    <r>
      <rPr>
        <sz val="10"/>
        <color rgb="FF0000FF"/>
        <rFont val="Times New Roman"/>
        <family val="1"/>
        <charset val="204"/>
      </rPr>
      <t xml:space="preserve">Наталья Анатольевна Т.+100 RUB₽Входящий перевод</t>
    </r>
    <r>
      <rPr>
        <sz val="10"/>
        <rFont val="Times New Roman"/>
        <family val="1"/>
        <charset val="204"/>
      </rPr>
      <t xml:space="preserve">11 ноября, 2023</t>
    </r>
  </si>
  <si>
    <t xml:space="preserve">LENTA SANKT-PETERB RUS4 454,18 RUB₽Оплата товаров и услуг</t>
  </si>
  <si>
    <t xml:space="preserve">10.11</t>
  </si>
  <si>
    <r>
      <rPr>
        <sz val="10"/>
        <color rgb="FF0000FF"/>
        <rFont val="Times New Roman"/>
        <family val="1"/>
        <charset val="204"/>
      </rPr>
      <t xml:space="preserve">MEDTEKHNIKA ROSTOV-NA-DO RUS6 900 RUB₽Оплата товаров и услуг</t>
    </r>
    <r>
      <rPr>
        <sz val="10"/>
        <rFont val="Times New Roman"/>
        <family val="1"/>
        <charset val="204"/>
      </rPr>
      <t xml:space="preserve">10 ноября, 2023</t>
    </r>
  </si>
  <si>
    <t xml:space="preserve">Елена Викторовна Г.+1 000 RUR₽Входящий перевод</t>
  </si>
  <si>
    <r>
      <rPr>
        <sz val="10"/>
        <color rgb="FF0000FF"/>
        <rFont val="Times New Roman"/>
        <family val="1"/>
        <charset val="204"/>
      </rPr>
      <t xml:space="preserve">Инна Викторовна Л.+2 000 RUR₽Входящий перевод</t>
    </r>
    <r>
      <rPr>
        <sz val="10"/>
        <rFont val="Times New Roman"/>
        <family val="1"/>
        <charset val="204"/>
      </rPr>
      <t xml:space="preserve">9 ноября, 2023</t>
    </r>
  </si>
  <si>
    <t xml:space="preserve">СберМаркет4 242,20 RUB₽Прочие списания</t>
  </si>
  <si>
    <t xml:space="preserve">Мария Васильевна Т.+1 000 RUR₽Входящий перевод</t>
  </si>
  <si>
    <t xml:space="preserve">08.11</t>
  </si>
  <si>
    <r>
      <rPr>
        <sz val="10"/>
        <color rgb="FF0000FF"/>
        <rFont val="Times New Roman"/>
        <family val="1"/>
        <charset val="204"/>
      </rPr>
      <t xml:space="preserve">Ашан1 706,92 RUB₽Оплата товаров и услуг</t>
    </r>
    <r>
      <rPr>
        <sz val="10"/>
        <rFont val="Times New Roman"/>
        <family val="1"/>
        <charset val="204"/>
      </rPr>
      <t xml:space="preserve">8 ноября, 2023</t>
    </r>
  </si>
  <si>
    <t xml:space="preserve">07.11</t>
  </si>
  <si>
    <r>
      <rPr>
        <sz val="10"/>
        <color rgb="FF0000FF"/>
        <rFont val="Times New Roman"/>
        <family val="1"/>
        <charset val="204"/>
      </rPr>
      <t xml:space="preserve">Марина Анатольевна Б.+1 000 RUR₽Входящий перевод</t>
    </r>
    <r>
      <rPr>
        <sz val="10"/>
        <rFont val="Times New Roman"/>
        <family val="1"/>
        <charset val="204"/>
      </rPr>
      <t xml:space="preserve">7 ноября, 2023</t>
    </r>
  </si>
  <si>
    <t xml:space="preserve">Надежда Николаевна С.+500 RUR₽Входящий перевод</t>
  </si>
  <si>
    <t xml:space="preserve">06.23</t>
  </si>
  <si>
    <r>
      <rPr>
        <sz val="10"/>
        <color rgb="FF0000FF"/>
        <rFont val="Times New Roman"/>
        <family val="1"/>
        <charset val="204"/>
      </rPr>
      <t xml:space="preserve">DOKTOR AJBOLIT MARKET ROSTOV-NA-DO RUS547,35 RUR₽Оплата товаров и услуг</t>
    </r>
    <r>
      <rPr>
        <sz val="10"/>
        <rFont val="Times New Roman"/>
        <family val="1"/>
        <charset val="204"/>
      </rPr>
      <t xml:space="preserve">6 ноября, 2023</t>
    </r>
  </si>
  <si>
    <t xml:space="preserve">Юлия Вячеславовна Л.+2 000 RUR₽Входящий перевод</t>
  </si>
  <si>
    <t xml:space="preserve">LENTA SANKT-PETERB RUS3 153,85 RUB₽Оплата товаров и услуг</t>
  </si>
  <si>
    <t xml:space="preserve">LENTA SANKT-PETERB RUS3 074,54 RUB₽Оплата товаров и услуг</t>
  </si>
  <si>
    <t xml:space="preserve">Ашан2 046,90 RUB₽Оплата товаров и услуг</t>
  </si>
  <si>
    <t xml:space="preserve">05.11</t>
  </si>
  <si>
    <r>
      <rPr>
        <sz val="10"/>
        <color rgb="FF0000FF"/>
        <rFont val="Times New Roman"/>
        <family val="1"/>
        <charset val="204"/>
      </rPr>
      <t xml:space="preserve">ВТБ+1 000 RUR₽Перевод по СБП</t>
    </r>
    <r>
      <rPr>
        <sz val="10"/>
        <rFont val="Times New Roman"/>
        <family val="1"/>
        <charset val="204"/>
      </rPr>
      <t xml:space="preserve">5 ноября, 2023</t>
    </r>
  </si>
  <si>
    <t xml:space="preserve">04.11</t>
  </si>
  <si>
    <r>
      <rPr>
        <sz val="10"/>
        <color rgb="FF0000FF"/>
        <rFont val="Times New Roman"/>
        <family val="1"/>
        <charset val="204"/>
      </rPr>
      <t xml:space="preserve">Сервисы Яндекса2 928 RUB₽Оплата по QR-коду СБП</t>
    </r>
    <r>
      <rPr>
        <sz val="10"/>
        <rFont val="Times New Roman"/>
        <family val="1"/>
        <charset val="204"/>
      </rPr>
      <t xml:space="preserve">4 ноября, 2023</t>
    </r>
  </si>
  <si>
    <t xml:space="preserve">доставка</t>
  </si>
  <si>
    <t xml:space="preserve">Наталья Сергеевна С.+200 RUB₽Входящий перевод</t>
  </si>
  <si>
    <t xml:space="preserve">03.11</t>
  </si>
  <si>
    <r>
      <rPr>
        <sz val="10"/>
        <color rgb="FF0000FF"/>
        <rFont val="Times New Roman"/>
        <family val="1"/>
        <charset val="204"/>
      </rPr>
      <t xml:space="preserve">Евгений Александрович С.+500 RUB₽Входящий перевод</t>
    </r>
    <r>
      <rPr>
        <sz val="10"/>
        <rFont val="Times New Roman"/>
        <family val="1"/>
        <charset val="204"/>
      </rPr>
      <t xml:space="preserve">3 ноября, 2023</t>
    </r>
  </si>
  <si>
    <t xml:space="preserve">Газпромбанк+2 000 RUB₽Перевод по СБП</t>
  </si>
  <si>
    <t xml:space="preserve">Светлана Андреевна О.+1 000 RUB₽Входящий перевод</t>
  </si>
  <si>
    <t xml:space="preserve">Ашан2 662,46 RUB₽Оплата товаров и услуг</t>
  </si>
  <si>
    <t xml:space="preserve">02.11</t>
  </si>
  <si>
    <r>
      <rPr>
        <sz val="10"/>
        <color rgb="FF0000FF"/>
        <rFont val="Times New Roman"/>
        <family val="1"/>
        <charset val="204"/>
      </rPr>
      <t xml:space="preserve">Ашан7 608,58 RUB₽Оплата товаров и услуг</t>
    </r>
    <r>
      <rPr>
        <sz val="10"/>
        <rFont val="Times New Roman"/>
        <family val="1"/>
        <charset val="204"/>
      </rPr>
      <t xml:space="preserve">2 ноября, 2023</t>
    </r>
  </si>
  <si>
    <t xml:space="preserve">Ирина Григорьевна И.+1 000 RUB₽Входящий перевод</t>
  </si>
  <si>
    <t xml:space="preserve">KLINIKA KROTOVA ROSTOV-NA-DO RUS1 944 RUR₽Оплата товаров и услуг</t>
  </si>
  <si>
    <t xml:space="preserve">Пятёрочка415,95 RUR₽Оплата товаров и услуг</t>
  </si>
  <si>
    <t xml:space="preserve">DOKTOR AJBOLIT MARKET ROSTOV-NA-DO RUS480,60 RUR₽Оплата товаров и услуг</t>
  </si>
  <si>
    <t xml:space="preserve">01.11</t>
  </si>
  <si>
    <t xml:space="preserve">Магнит2 011,03 RUB₽Оплата товаров и услуг</t>
  </si>
  <si>
    <t xml:space="preserve">Мария Владимировна Н.3 000 RUB₽Клиенту Сбербанка</t>
  </si>
  <si>
    <t xml:space="preserve">сантехник</t>
  </si>
  <si>
    <t xml:space="preserve">Наталья Владимировна Г.+3 000 RUR₽Входящий перевод</t>
  </si>
  <si>
    <t xml:space="preserve">31.10</t>
  </si>
  <si>
    <r>
      <rPr>
        <sz val="10"/>
        <color rgb="FF0000FF"/>
        <rFont val="Times New Roman"/>
        <family val="1"/>
        <charset val="204"/>
      </rPr>
      <t xml:space="preserve">Елена Юрьевна К.+200 RUR₽Входящий перевод</t>
    </r>
    <r>
      <rPr>
        <sz val="10"/>
        <rFont val="Times New Roman"/>
        <family val="1"/>
        <charset val="204"/>
      </rPr>
      <t xml:space="preserve">31 октября, 2023</t>
    </r>
  </si>
  <si>
    <t xml:space="preserve">Людмила Владимировна Л.+300 RUR₽Входящий перевод</t>
  </si>
  <si>
    <t xml:space="preserve">Светлана Николаевна Д.+500 RUR₽Входящий перевод</t>
  </si>
  <si>
    <t xml:space="preserve">Анастасия Руслановна М.+500 RUR₽Входящий перевод</t>
  </si>
  <si>
    <t xml:space="preserve">Пятёрочка1 824,28 RUB₽Оплата товаров и услуг</t>
  </si>
  <si>
    <t xml:space="preserve">Ашан4 165,87 RUB₽Оплата товаров и услуг</t>
  </si>
  <si>
    <t xml:space="preserve">Ирина Александровна Ш.+300 RUR₽Входящий перевод</t>
  </si>
  <si>
    <t xml:space="preserve">Валерия Олеговна С.+200 RUR₽Входящий перевод</t>
  </si>
  <si>
    <t xml:space="preserve">Елена Васильевна М.+500 RUR₽Входящий перевод</t>
  </si>
  <si>
    <t xml:space="preserve">Анастасия Николаевна О.+1 000 RUR₽Входящий перевод</t>
  </si>
  <si>
    <t xml:space="preserve">Ульяна Александровна Д.+300 RUR₽Входящий перевод</t>
  </si>
  <si>
    <t xml:space="preserve">Татьяна Сергеевна М.+300 RUR₽Входящий перевод</t>
  </si>
  <si>
    <t xml:space="preserve">30.10</t>
  </si>
  <si>
    <r>
      <rPr>
        <sz val="10"/>
        <color rgb="FF0000FF"/>
        <rFont val="Times New Roman"/>
        <family val="1"/>
        <charset val="204"/>
      </rPr>
      <t xml:space="preserve">Светлана Николаевна К.+300 RUR₽Входящий перевод</t>
    </r>
    <r>
      <rPr>
        <sz val="10"/>
        <rFont val="Times New Roman"/>
        <family val="1"/>
        <charset val="204"/>
      </rPr>
      <t xml:space="preserve">30 октября, 2023</t>
    </r>
  </si>
  <si>
    <t xml:space="preserve">Мария Львовна В.+300 RUR₽Входящий перевод</t>
  </si>
  <si>
    <t xml:space="preserve">•• 02571 200 RUB₽Перевод на карту в другой банкКомиссия: 30 RUR₽</t>
  </si>
  <si>
    <t xml:space="preserve">комиссия</t>
  </si>
  <si>
    <t xml:space="preserve">Евгений Алексеевич К.1 800 RUB₽Клиенту Сбербанка</t>
  </si>
  <si>
    <t xml:space="preserve">Евгений Алексеевич К.1 200 RUB₽Клиенту Сбербанка</t>
  </si>
  <si>
    <t xml:space="preserve">Сергей Владимирович Р.3 500 RUB₽Перевод по СБП</t>
  </si>
  <si>
    <t xml:space="preserve">Виктория Владиславовна П.+300 RUR₽Входящий перевод</t>
  </si>
  <si>
    <t xml:space="preserve">Елена Валериевна М.+200 RUR₽Входящий перевод</t>
  </si>
  <si>
    <t xml:space="preserve">ИП ИНАТАЕВА ЛЮБОВЬ НИКОЛАЕВНА14 287,46 RUB₽Оплата услугКомиссия: 142,87 RUB₽</t>
  </si>
  <si>
    <t xml:space="preserve">офис аренда</t>
  </si>
  <si>
    <t xml:space="preserve">Светлана Евгеньевна К.+100 RUR₽Входящий перевод</t>
  </si>
  <si>
    <t xml:space="preserve">Ашан5 722,73 RUB₽Оплата товаров и услуг</t>
  </si>
  <si>
    <r>
      <rPr>
        <sz val="10"/>
        <color rgb="FF0000FF"/>
        <rFont val="Times New Roman"/>
        <family val="1"/>
        <charset val="204"/>
      </rPr>
      <t xml:space="preserve">Светлана Геннадьевна Ф.+300 RUR₽Входящий перевод</t>
    </r>
    <r>
      <rPr>
        <sz val="10"/>
        <rFont val="Times New Roman"/>
        <family val="1"/>
        <charset val="204"/>
      </rPr>
      <t xml:space="preserve">29 октября, 2023</t>
    </r>
  </si>
  <si>
    <t xml:space="preserve">Юлия Геннадьевна М.+500 RUB₽Входящий перевод</t>
  </si>
  <si>
    <t xml:space="preserve">Светлана Владиславовна С.+200 RUB₽Входящий перевод</t>
  </si>
  <si>
    <t xml:space="preserve">Банкомат СберБанка50 000 RUB₽Выдача наличных</t>
  </si>
  <si>
    <t xml:space="preserve">Ашан3 176,77 RUB₽Оплата товаров и услуг</t>
  </si>
  <si>
    <t xml:space="preserve">28.10</t>
  </si>
  <si>
    <r>
      <rPr>
        <sz val="10"/>
        <color rgb="FF0000FF"/>
        <rFont val="Times New Roman"/>
        <family val="1"/>
        <charset val="204"/>
      </rPr>
      <t xml:space="preserve">Маргарита Витальевна О.+500 RUB₽Входящий перевод</t>
    </r>
    <r>
      <rPr>
        <sz val="10"/>
        <rFont val="Times New Roman"/>
        <family val="1"/>
        <charset val="204"/>
      </rPr>
      <t xml:space="preserve">28 октября, 2023</t>
    </r>
  </si>
  <si>
    <t xml:space="preserve">Наталья Валерьевна Н.+200 RUB₽Входящий перевод</t>
  </si>
  <si>
    <t xml:space="preserve">Ольга Геннадьевна Б.+100 RUB₽Входящий перевод</t>
  </si>
  <si>
    <t xml:space="preserve">Ирина Ивановна Р.+1 000 RUB₽Входящий перевод</t>
  </si>
  <si>
    <t xml:space="preserve">Наталья Юрьевна Е.+1 000 RUB₽Входящий перевод</t>
  </si>
  <si>
    <t xml:space="preserve">Елена Александровна К.+1 000 RUB₽Входящий перевод</t>
  </si>
  <si>
    <t xml:space="preserve">Елена Владимировна Г.+200 RUB₽Входящий перевод</t>
  </si>
  <si>
    <t xml:space="preserve">Ольга Владимировна Щ.+150 RUB₽Входящий перевод</t>
  </si>
  <si>
    <t xml:space="preserve">Оксана Александровна П.+300 RUB₽Входящий перевод</t>
  </si>
  <si>
    <t xml:space="preserve">Динара Руслановна С.+50 RUB₽Входящий перевод</t>
  </si>
  <si>
    <t xml:space="preserve">Татьяна Николаевна Б.+1 000 RUB₽Входящий перевод</t>
  </si>
  <si>
    <t xml:space="preserve">Банк Уралсиб+200 RUB₽Перевод по СБП</t>
  </si>
  <si>
    <t xml:space="preserve">Ксения Александровна К.+2 000 RUB₽Входящий перевод</t>
  </si>
  <si>
    <t xml:space="preserve">Ангелина Андреевна Я.+200 RUB₽Входящий перевод</t>
  </si>
  <si>
    <r>
      <rPr>
        <sz val="10"/>
        <color rgb="FF0000FF"/>
        <rFont val="Times New Roman"/>
        <family val="1"/>
        <charset val="204"/>
      </rPr>
      <t xml:space="preserve">Сергей Викторович Б.+350 RUB₽Входящий перевод</t>
    </r>
    <r>
      <rPr>
        <sz val="10"/>
        <rFont val="Times New Roman"/>
        <family val="1"/>
        <charset val="204"/>
      </rPr>
      <t xml:space="preserve">27 октября, 2023</t>
    </r>
  </si>
  <si>
    <t xml:space="preserve">Юлия Яваровна К.+300 RUB₽Входящий перевод</t>
  </si>
  <si>
    <t xml:space="preserve">Юлия Олеговна П.+500 RUB₽Входящий перевод</t>
  </si>
  <si>
    <t xml:space="preserve">Елена Миннеисламовна П.+1 000 RUB₽Входящий перевод</t>
  </si>
  <si>
    <t xml:space="preserve">Елена Анатольевна П.+500 RUB₽Входящий перевод</t>
  </si>
  <si>
    <t xml:space="preserve">APTEKA 7 ROSTOV-NA-DO RUS1 688 RUB₽Оплата товаров и услуг</t>
  </si>
  <si>
    <t xml:space="preserve">Марина Владимировна Б.+1 000 RUB₽Входящий перевод</t>
  </si>
  <si>
    <t xml:space="preserve">Дарья Михайловна Л.+120 RUB₽Входящий перевод</t>
  </si>
  <si>
    <t xml:space="preserve">Марина Юрьевна Б.+200 RUB₽Входящий перевод</t>
  </si>
  <si>
    <t xml:space="preserve">Елена Юрьевна К.+300 RUB₽Входящий перевод</t>
  </si>
  <si>
    <t xml:space="preserve">Татьяна Витальевна Е.+500 RUB₽Входящий перевод</t>
  </si>
  <si>
    <t xml:space="preserve">Ашан4 430,95 RUB₽Оплата товаров и услуг</t>
  </si>
  <si>
    <t xml:space="preserve">Светлана Викторовна П.+100 RUB₽Входящий перевод</t>
  </si>
  <si>
    <t xml:space="preserve">26.10</t>
  </si>
  <si>
    <r>
      <rPr>
        <sz val="10"/>
        <color rgb="FF0000FF"/>
        <rFont val="Times New Roman"/>
        <family val="1"/>
        <charset val="204"/>
      </rPr>
      <t xml:space="preserve">Тинькофф Банк+600 RUB₽Перевод по СБП</t>
    </r>
    <r>
      <rPr>
        <sz val="10"/>
        <rFont val="Times New Roman"/>
        <family val="1"/>
        <charset val="204"/>
      </rPr>
      <t xml:space="preserve">26 октября, 2023</t>
    </r>
  </si>
  <si>
    <t xml:space="preserve">Наталия Владимировна В.+1 000 RUB₽Входящий перевод</t>
  </si>
  <si>
    <t xml:space="preserve">Павел Суренович Х.+300 RUB₽Входящий перевод</t>
  </si>
  <si>
    <t xml:space="preserve">Тинькофф Банк+200 RUB₽Перевод по СБП</t>
  </si>
  <si>
    <t xml:space="preserve">Мария Георгиевна П.+200 RUB₽Входящий перевод</t>
  </si>
  <si>
    <t xml:space="preserve">Газпромбанк+300 RUB₽Перевод по СБП</t>
  </si>
  <si>
    <t xml:space="preserve">Екатерина Владимировна Ю.+555 RUB₽Входящий перевод</t>
  </si>
  <si>
    <t xml:space="preserve">Маргарита Владимировна К.+100 RUB₽Входящий перевод</t>
  </si>
  <si>
    <t xml:space="preserve">Татьяна Дмитриевна П.+500 RUR₽Входящий перевод</t>
  </si>
  <si>
    <t xml:space="preserve">Александр Владимирович А.+500 RUR₽Входящий перевод</t>
  </si>
  <si>
    <t xml:space="preserve">Даниил Александрович Г.+200 RUR₽Входящий перевод</t>
  </si>
  <si>
    <t xml:space="preserve">Елена Витальевна Ш.+500 RUR₽Входящий перевод</t>
  </si>
  <si>
    <t xml:space="preserve">Любовь Павловна И.+500 RUR₽Входящий перевод</t>
  </si>
  <si>
    <t xml:space="preserve">Екатерина Юрьевна Д.+200 RUR₽Входящий перевод</t>
  </si>
  <si>
    <t xml:space="preserve">Наталья Евгеньевна Б.+500 RUR₽Входящий перевод</t>
  </si>
  <si>
    <t xml:space="preserve">Олеся Александровна Г.+400 RUR₽Входящий перевод</t>
  </si>
  <si>
    <t xml:space="preserve">Наталья Владимировна В.+100 RUR₽Входящий перевод</t>
  </si>
  <si>
    <t xml:space="preserve">Михаил Михайлович Б.+1 000 RUR₽Входящий перевод</t>
  </si>
  <si>
    <t xml:space="preserve">Дарья Николаевна К.+500 RUR₽Входящий перевод</t>
  </si>
  <si>
    <t xml:space="preserve">Райффайзенбанк+2 000 RUR₽Перевод по СБП</t>
  </si>
  <si>
    <t xml:space="preserve">25.10</t>
  </si>
  <si>
    <r>
      <rPr>
        <sz val="10"/>
        <color rgb="FF0000FF"/>
        <rFont val="Times New Roman"/>
        <family val="1"/>
        <charset val="204"/>
      </rPr>
      <t xml:space="preserve">Лидия Ивановна Р.+500 RUR₽Входящий перевод</t>
    </r>
    <r>
      <rPr>
        <sz val="10"/>
        <rFont val="Times New Roman"/>
        <family val="1"/>
        <charset val="204"/>
      </rPr>
      <t xml:space="preserve">25 октября, 2023</t>
    </r>
  </si>
  <si>
    <t xml:space="preserve">Татьяна Валериевна П.+300 RUR₽Входящий перевод</t>
  </si>
  <si>
    <t xml:space="preserve">Ольга Валерьевна Ф.+500 RUR₽Входящий перевод</t>
  </si>
  <si>
    <t xml:space="preserve">Галина Максимовна Т.+500 RUR₽Входящий перевод</t>
  </si>
  <si>
    <t xml:space="preserve">Ирина Сергеевна Л.+1 000 RUR₽Входящий перевод</t>
  </si>
  <si>
    <t xml:space="preserve">Надежда Викторовна К.+500 RUR₽Входящий перевод</t>
  </si>
  <si>
    <t xml:space="preserve">Райффайзенбанк+100 RUR₽Перевод по СБП</t>
  </si>
  <si>
    <t xml:space="preserve">Газпромбанк+300 RUR₽Перевод по СБП</t>
  </si>
  <si>
    <t xml:space="preserve">DOKTOR AJBOLIT MARKET ROSTOV-NA-DO RUS720 RUR₽Оплата товаров и услуг</t>
  </si>
  <si>
    <t xml:space="preserve">Элина Владимировна Д.+1 000 RUR₽Входящий перевод</t>
  </si>
  <si>
    <t xml:space="preserve">24.10</t>
  </si>
  <si>
    <r>
      <rPr>
        <sz val="10"/>
        <color rgb="FF0000FF"/>
        <rFont val="Times New Roman"/>
        <family val="1"/>
        <charset val="204"/>
      </rPr>
      <t xml:space="preserve">Ашан5 022,34 RUB₽Оплата товаров и услуг</t>
    </r>
    <r>
      <rPr>
        <sz val="10"/>
        <rFont val="Times New Roman"/>
        <family val="1"/>
        <charset val="204"/>
      </rPr>
      <t xml:space="preserve">24 октября, 2023</t>
    </r>
  </si>
  <si>
    <t xml:space="preserve">Вера Валерьевна Н.+500 RUR₽Входящий перевод</t>
  </si>
  <si>
    <t xml:space="preserve">Аптека697,50 RUR₽Оплата товаров и услуг</t>
  </si>
  <si>
    <t xml:space="preserve">Пятёрочка1 580,39 RUB₽Оплата товаров и услуг</t>
  </si>
  <si>
    <t xml:space="preserve">Ирина Николаевна Г.+500 RUR₽Входящий перевод</t>
  </si>
  <si>
    <t xml:space="preserve">Магнит2 066,60 RUR₽Оплата товаров и услуг</t>
  </si>
  <si>
    <t xml:space="preserve">DOKTOR AJBOLIT MARKET ROSTOV-NA-DO RUS4 000 RUR₽Оплата товаров и услуг</t>
  </si>
  <si>
    <t xml:space="preserve">Галина Стефановна Т.+200 RUR₽Входящий перевод</t>
  </si>
  <si>
    <t xml:space="preserve">Тинькофф Банк+1 000 RUR₽Перевод по СБП</t>
  </si>
  <si>
    <t xml:space="preserve">Юлия Владимировна В.+1 000 RUR₽Входящий перевод</t>
  </si>
  <si>
    <t xml:space="preserve">Людмила Валерьевна Я.+5 000 RUR₽Входящий перевод</t>
  </si>
  <si>
    <t xml:space="preserve">23.10</t>
  </si>
  <si>
    <r>
      <rPr>
        <sz val="10"/>
        <color rgb="FF0000FF"/>
        <rFont val="Times New Roman"/>
        <family val="1"/>
        <charset val="204"/>
      </rPr>
      <t xml:space="preserve">За услугу «Уведомления»40 RUR₽Комиссии</t>
    </r>
    <r>
      <rPr>
        <sz val="10"/>
        <rFont val="Times New Roman"/>
        <family val="1"/>
        <charset val="204"/>
      </rPr>
      <t xml:space="preserve">23 октября, 2023</t>
    </r>
  </si>
  <si>
    <t xml:space="preserve">Майя Всеволодовна Е.+1 000 RUR₽Входящий перевод</t>
  </si>
  <si>
    <t xml:space="preserve">Алла Викторовна К.+100 RUR₽Входящий перевод</t>
  </si>
  <si>
    <t xml:space="preserve">Евгений Викторович А.+500 RUR₽Входящий перевод</t>
  </si>
  <si>
    <t xml:space="preserve">Татьяна Михайловна Д.+1 000 RUR₽Входящий перевод</t>
  </si>
  <si>
    <t xml:space="preserve">Аптека98 RUR₽Оплата товаров и услуг</t>
  </si>
  <si>
    <t xml:space="preserve">Магнит1 719,44 RUR₽Оплата товаров и услуг</t>
  </si>
  <si>
    <t xml:space="preserve">Магнит987,50 RUR₽Оплата товаров и услуг</t>
  </si>
  <si>
    <t xml:space="preserve">ZOOMAGAZIN 16 ROSTOV-NA-DO RUS380 RUR₽Оплата товаров и услуг</t>
  </si>
  <si>
    <t xml:space="preserve">APTEKA 28 ROSTOV-NA-DO RUS92,90 RUR₽Оплата товаров и услуг</t>
  </si>
  <si>
    <t xml:space="preserve">MIR•• 4576+150 000 RUB₽До востребования (руб)•• 5993Прочие зачисления на вклад/счет</t>
  </si>
  <si>
    <t xml:space="preserve">OSB 5221 0290 ROSTOV-NA-DO RUS150 000 RUB₽Перевод</t>
  </si>
  <si>
    <t xml:space="preserve">Гелена Васильевна И.+1 000 RUR₽Входящий перевод</t>
  </si>
  <si>
    <t xml:space="preserve">Светлана Витальевна А.+500 RUR₽Входящий перевод</t>
  </si>
  <si>
    <t xml:space="preserve">Елена Васильевна А.4 900 RUB₽Клиенту Сбербанка</t>
  </si>
  <si>
    <t xml:space="preserve">Светлана Александровна В.2 800 RUB₽Перевод по СБП</t>
  </si>
  <si>
    <t xml:space="preserve">Юлия Борисовна П.+1 000 RUR₽Входящий перевод</t>
  </si>
  <si>
    <t xml:space="preserve">Перекрёсток1 581,78 RUB₽Оплата товаров и услуг</t>
  </si>
  <si>
    <t xml:space="preserve">Александра Михайловна И.+200 RUR₽Входящий перевод</t>
  </si>
  <si>
    <t xml:space="preserve">Ольга Андреевна К.+5 000 RUR₽Входящий перевод</t>
  </si>
  <si>
    <t xml:space="preserve">Промсвязьбанк+500 RUR₽Перевод по СБП</t>
  </si>
  <si>
    <t xml:space="preserve">Юлия Павловна Т.+50 RUR₽Входящий перевод</t>
  </si>
  <si>
    <t xml:space="preserve">Владислав Игоревич М.+1 000 RUR₽Входящий перевод</t>
  </si>
  <si>
    <t xml:space="preserve">Лариса Николаевна Н.+100 RUR₽Входящий перевод</t>
  </si>
  <si>
    <t xml:space="preserve">Елена Николаевна Ш.+1 000 RUR₽Входящий перевод</t>
  </si>
  <si>
    <t xml:space="preserve">Юлия Яваровна К.+500 RUR₽Входящий перевод</t>
  </si>
  <si>
    <t xml:space="preserve">Лариса Викторовна В.+500 RUR₽Входящий перевод</t>
  </si>
  <si>
    <t xml:space="preserve">22.10</t>
  </si>
  <si>
    <r>
      <rPr>
        <sz val="10"/>
        <color rgb="FF0000FF"/>
        <rFont val="Times New Roman"/>
        <family val="1"/>
        <charset val="204"/>
      </rPr>
      <t xml:space="preserve">Елена Михайловна Ш.+199 RUR₽Входящий перевод</t>
    </r>
    <r>
      <rPr>
        <sz val="10"/>
        <rFont val="Times New Roman"/>
        <family val="1"/>
        <charset val="204"/>
      </rPr>
      <t xml:space="preserve">22 октября, 2023</t>
    </r>
  </si>
  <si>
    <t xml:space="preserve">Ирина Викторовна К.+500 RUB₽Входящий перевод</t>
  </si>
  <si>
    <t xml:space="preserve">Светлана Владимировна В.+350 RUB₽Входящий перевод</t>
  </si>
  <si>
    <t xml:space="preserve">Ольга Николаевна Б.+500 RUB₽Входящий перевод</t>
  </si>
  <si>
    <t xml:space="preserve">Ирина Владимировна Б.+300 RUB₽Входящий перевод</t>
  </si>
  <si>
    <t xml:space="preserve">Сергей Владимирович С.+500 RUB₽Входящий перевод</t>
  </si>
  <si>
    <t xml:space="preserve">Алла Викторовна К.+200 RUB₽Входящий перевод</t>
  </si>
  <si>
    <t xml:space="preserve">Наталья Викторовна С.+1 000 RUB₽Входящий перевод</t>
  </si>
  <si>
    <t xml:space="preserve">Ольга Николаевна К.+250 RUB₽Входящий перевод</t>
  </si>
  <si>
    <t xml:space="preserve">Юлия Анатольевна С.+400 RUB₽Входящий перевод</t>
  </si>
  <si>
    <t xml:space="preserve">Юлия Александровна П.+700 RUB₽Входящий перевод</t>
  </si>
  <si>
    <t xml:space="preserve">Ирина Александровна Г.+300 RUB₽Входящий перевод</t>
  </si>
  <si>
    <t xml:space="preserve">Евгения Евгеньевна К.+1 000 RUB₽Входящий перевод</t>
  </si>
  <si>
    <t xml:space="preserve">Владилена Юрьевна Ш.+1 500 RUB₽Входящий перевод</t>
  </si>
  <si>
    <t xml:space="preserve">Ольга Владимировна И.+2 000 RUB₽Входящий перевод</t>
  </si>
  <si>
    <t xml:space="preserve">Алексей О.+500 RUB₽Входящий перевод</t>
  </si>
  <si>
    <t xml:space="preserve">Совкомбанк+1 000 RUB₽Перевод по СБП</t>
  </si>
  <si>
    <t xml:space="preserve">Валентина Давыдовна К.+300 RUB₽Входящий перевод</t>
  </si>
  <si>
    <t xml:space="preserve">Виктория Федоровна Р.+700 RUB₽Входящий перевод</t>
  </si>
  <si>
    <t xml:space="preserve">Лина Владимировна Е.+1 000 RUB₽Входящий перевод</t>
  </si>
  <si>
    <t xml:space="preserve">Анастасия Валерьевна З.+10 000 RUB₽Входящий перевод</t>
  </si>
  <si>
    <t xml:space="preserve">Юлия Владимировна А.+500 RUB₽Входящий перевод</t>
  </si>
  <si>
    <t xml:space="preserve">Ирина Андреевна Л.+1 000 RUB₽Входящий перевод</t>
  </si>
  <si>
    <t xml:space="preserve">Ольга Вениаминовна П.+300 RUB₽Входящий перевод</t>
  </si>
  <si>
    <t xml:space="preserve">Ольга Александровна И.+1 000 RUB₽Входящий перевод</t>
  </si>
  <si>
    <t xml:space="preserve">Ашан5 336,79 RUB₽Оплата товаров и услуг</t>
  </si>
  <si>
    <t xml:space="preserve">Ольга Евгеньевна Г.+10 000 RUB₽Входящий перевод</t>
  </si>
  <si>
    <t xml:space="preserve">Алексей Алексеевич К.+5 000 RUB₽Входящий перевод</t>
  </si>
  <si>
    <t xml:space="preserve">РНКБ Банк+300 RUB₽Перевод по СБП</t>
  </si>
  <si>
    <t xml:space="preserve">Юлия Николаевна Б.+500 RUB₽Входящий перевод</t>
  </si>
  <si>
    <t xml:space="preserve">DOKTOR AJBOLIT MARKET ROSTOV-NA-DO RUS765 RUB₽Оплата товаров и услуг</t>
  </si>
  <si>
    <t xml:space="preserve">Росбанк+1 150 RUB₽Перевод по СБП</t>
  </si>
  <si>
    <t xml:space="preserve">Максим Анатольевич Ч.+1 000 RUB₽Входящий перевод</t>
  </si>
  <si>
    <t xml:space="preserve">Банк Левобережный+500 RUB₽Перевод по СБП</t>
  </si>
  <si>
    <t xml:space="preserve">Инна Васильевна Г.+800 RUB₽Входящий перевод</t>
  </si>
  <si>
    <t xml:space="preserve">Банк ФК Открытие+500 RUB₽Перевод по СБП</t>
  </si>
  <si>
    <t xml:space="preserve">Светлана Сергеевна В.+1 000 RUB₽Входящий перевод</t>
  </si>
  <si>
    <t xml:space="preserve">Лидия Константиновна К.+1 000 RUB₽Входящий перевод</t>
  </si>
  <si>
    <t xml:space="preserve">Галина Ивановна К.+200 RUB₽Входящий перевод</t>
  </si>
  <si>
    <t xml:space="preserve">Людмила Николаевна В.+500 RUB₽Входящий перевод</t>
  </si>
  <si>
    <t xml:space="preserve">Евгения Юрьевна А.+1 000 RUB₽Входящий перевод</t>
  </si>
  <si>
    <t xml:space="preserve">Оксана Евгеньевна М.+300 RUB₽Входящий перевод</t>
  </si>
  <si>
    <t xml:space="preserve">Ирина Анатольевна М.+500 RUB₽Входящий перевод</t>
  </si>
  <si>
    <t xml:space="preserve">21.10</t>
  </si>
  <si>
    <r>
      <rPr>
        <sz val="10"/>
        <color rgb="FF0000FF"/>
        <rFont val="Times New Roman"/>
        <family val="1"/>
        <charset val="204"/>
      </rPr>
      <t xml:space="preserve">Иван Александрович А.+247 RUB₽Входящий перевод</t>
    </r>
    <r>
      <rPr>
        <sz val="10"/>
        <rFont val="Times New Roman"/>
        <family val="1"/>
        <charset val="204"/>
      </rPr>
      <t xml:space="preserve">21 октября, 2023</t>
    </r>
  </si>
  <si>
    <t xml:space="preserve">Андрей Владимирович К.+2 000 RUB₽Входящий перевод</t>
  </si>
  <si>
    <t xml:space="preserve">Татьяна Борисовна Б.+500 RUB₽Входящий перевод</t>
  </si>
  <si>
    <t xml:space="preserve">РНКБ Банк+1 000 RUB₽Перевод по СБП</t>
  </si>
  <si>
    <t xml:space="preserve">Марианна Валерьевна К.+500 RUB₽Входящий перевод</t>
  </si>
  <si>
    <t xml:space="preserve">Дарья Вадимовна К.+300 RUB₽Входящий перевод</t>
  </si>
  <si>
    <t xml:space="preserve">Лилия Николаевна П.+500 RUB₽Входящий перевод</t>
  </si>
  <si>
    <t xml:space="preserve">Арина Васильевна С.+300 RUB₽Входящий перевод</t>
  </si>
  <si>
    <t xml:space="preserve">Лариса Витальевна Д.+1 000 RUB₽Входящий перевод</t>
  </si>
  <si>
    <t xml:space="preserve">Лилия Николаевна Ш.+1 000 RUB₽Входящий перевод</t>
  </si>
  <si>
    <t xml:space="preserve">Светлана Вячеславовна С.+300 RUB₽Входящий перевод</t>
  </si>
  <si>
    <t xml:space="preserve">Наталья Борисовна Б.+200 RUB₽Входящий перевод</t>
  </si>
  <si>
    <t xml:space="preserve">Татьяна Алексеевна А.+200 RUB₽Входящий перевод</t>
  </si>
  <si>
    <t xml:space="preserve">Елена Вячеславовна П.+1 000 RUB₽Входящий перевод</t>
  </si>
  <si>
    <t xml:space="preserve">Почта Банк+3 000 RUB₽Перевод по СБП</t>
  </si>
  <si>
    <t xml:space="preserve">Наталья Вячеславовна С.+5 000 RUB₽Входящий перевод</t>
  </si>
  <si>
    <t xml:space="preserve">Ольга Валерьевна В.+300 RUB₽Входящий перевод</t>
  </si>
  <si>
    <t xml:space="preserve">Райффайзенбанк+1 000 RUB₽Перевод по СБП</t>
  </si>
  <si>
    <t xml:space="preserve">Марина Николаевна С.+500 RUB₽Входящий перевод</t>
  </si>
  <si>
    <t xml:space="preserve">ВТБ+70 RUB₽Перевод по СБП</t>
  </si>
  <si>
    <t xml:space="preserve">Светлана Владимировна Л.+1 000 RUB₽Входящий перевод</t>
  </si>
  <si>
    <t xml:space="preserve">Юлия Олеговна В.+1 000 RUB₽Входящий перевод</t>
  </si>
  <si>
    <t xml:space="preserve">Татьяна Леонидовна С.+1 000 RUB₽Входящий перевод</t>
  </si>
  <si>
    <t xml:space="preserve">Надежда Павловна С.+1 000 RUB₽Входящий перевод</t>
  </si>
  <si>
    <t xml:space="preserve">Ирина Геннадьевна Б.+3 000 RUB₽Входящий перевод</t>
  </si>
  <si>
    <t xml:space="preserve">Анна Евгеньевна Т.+1 000 RUB₽Входящий перевод</t>
  </si>
  <si>
    <t xml:space="preserve">Ольга Семеновна Н.+100 RUB₽Входящий перевод</t>
  </si>
  <si>
    <t xml:space="preserve">Юлия Игоревна С.+1 000 RUB₽Входящий перевод</t>
  </si>
  <si>
    <t xml:space="preserve">Александра Леонидовна М.+500 RUB₽Входящий перевод</t>
  </si>
  <si>
    <t xml:space="preserve">Алена Вячеславовна В.+2 000 RUB₽Входящий перевод</t>
  </si>
  <si>
    <t xml:space="preserve">Светлана Владимировна С.+2 000 RUB₽Входящий перевод</t>
  </si>
  <si>
    <t xml:space="preserve">Светлана Васильевна Б.+500 RUB₽Входящий перевод</t>
  </si>
  <si>
    <t xml:space="preserve">Наталья Витальевна П.+500 RUB₽Входящий перевод</t>
  </si>
  <si>
    <t xml:space="preserve">Оксана Михайловна К.+3 000 RUB₽Входящий перевод</t>
  </si>
  <si>
    <t xml:space="preserve">Геннадий Олегович П.+1 300 RUB₽Входящий перевод</t>
  </si>
  <si>
    <t xml:space="preserve">Екатерина Владимировна С.+500 RUB₽Входящий перевод</t>
  </si>
  <si>
    <t xml:space="preserve">Екатерина Игоревна Г.+500 RUB₽Входящий перевод</t>
  </si>
  <si>
    <t xml:space="preserve">Альфа Банк+5 000 RUB₽Перевод по СБП</t>
  </si>
  <si>
    <t xml:space="preserve">Роман Владимирович С.+300 RUB₽Входящий перевод</t>
  </si>
  <si>
    <t xml:space="preserve">ВТБ+150 RUB₽Перевод по СБП</t>
  </si>
  <si>
    <t xml:space="preserve">Наталия Вячеславовна А.+500 RUB₽Входящий перевод</t>
  </si>
  <si>
    <t xml:space="preserve">Светлана Леонидовна Р.+1 000 RUB₽Входящий перевод</t>
  </si>
  <si>
    <t xml:space="preserve">Наталья Львовна З.+200 RUB₽Входящий перевод</t>
  </si>
  <si>
    <t xml:space="preserve">РНКБ Банк+2 000 RUB₽Перевод по СБП</t>
  </si>
  <si>
    <t xml:space="preserve">Наталья Владимировна П.+200 RUB₽Входящий перевод</t>
  </si>
  <si>
    <t xml:space="preserve">Галина Николаевна Ш.+500 RUB₽Входящий перевод</t>
  </si>
  <si>
    <t xml:space="preserve">Анна Михайловна К.+1 000 RUB₽Входящий перевод</t>
  </si>
  <si>
    <t xml:space="preserve">Инна Сергеевна Н.+1 000 RUB₽Входящий перевод</t>
  </si>
  <si>
    <t xml:space="preserve">Татьяна Георгиевна В.+250 RUB₽Входящий перевод</t>
  </si>
  <si>
    <t xml:space="preserve">Тинькофф Банк+350 RUB₽Перевод по СБП</t>
  </si>
  <si>
    <t xml:space="preserve">Татьяна Васильевна К.+300 RUB₽Входящий перевод</t>
  </si>
  <si>
    <t xml:space="preserve">Людмила Васильевна К.+100 RUB₽Входящий перевод</t>
  </si>
  <si>
    <t xml:space="preserve">Ольга Владимировна Г.+5 000 RUB₽Входящий перевод</t>
  </si>
  <si>
    <t xml:space="preserve">Елена Николаевна Н.+500 RUB₽Входящий перевод</t>
  </si>
  <si>
    <t xml:space="preserve">Тинькофф Банк+10 000 RUB₽Перевод по СБП</t>
  </si>
  <si>
    <t xml:space="preserve">Елена Юрьевна Ф.+1 000 RUB₽Входящий перевод</t>
  </si>
  <si>
    <t xml:space="preserve">Дарья Иосифовна М.+500 RUB₽Входящий перевод</t>
  </si>
  <si>
    <t xml:space="preserve">Марина Николаевна П.+172,39 RUB₽Входящий перевод</t>
  </si>
  <si>
    <t xml:space="preserve">Нина Григорьевна Т.+1 000 RUB₽Входящий перевод</t>
  </si>
  <si>
    <t xml:space="preserve">Людмила Владимировна К.+100 RUB₽Входящий перевод</t>
  </si>
  <si>
    <t xml:space="preserve">Светлана Владимировна Б.+1 500 RUB₽Входящий перевод</t>
  </si>
  <si>
    <t xml:space="preserve">Людмила Валерьевна С.+500 RUB₽Входящий перевод</t>
  </si>
  <si>
    <t xml:space="preserve">Екатерина Анатольевна М.+3 000 RUB₽Входящий перевод</t>
  </si>
  <si>
    <t xml:space="preserve">Александра Юрьевна К.+1 000 RUB₽Входящий перевод</t>
  </si>
  <si>
    <t xml:space="preserve">Наталья Семеновна К.+500 RUB₽Входящий перевод</t>
  </si>
  <si>
    <t xml:space="preserve">Наталья Николаевна Ш.+300 RUB₽Входящий перевод</t>
  </si>
  <si>
    <t xml:space="preserve">Ольга Юрьевна К.+500 RUB₽Входящий перевод</t>
  </si>
  <si>
    <t xml:space="preserve">Сергей Александрович И.+200 RUB₽Входящий перевод</t>
  </si>
  <si>
    <t xml:space="preserve">Ольга Валерьевна С.+500 RUB₽Входящий перевод</t>
  </si>
  <si>
    <t xml:space="preserve">Татьяна Митрофанова Б.+500 RUB₽Входящий перевод</t>
  </si>
  <si>
    <t xml:space="preserve">Марина Леонидовна Б.+1 000 RUB₽Входящий перевод</t>
  </si>
  <si>
    <t xml:space="preserve">Нина Владимировна К.+500 RUB₽Входящий перевод</t>
  </si>
  <si>
    <t xml:space="preserve">Лариса Викторовна Д.+10 000 RUB₽Входящий перевод</t>
  </si>
  <si>
    <t xml:space="preserve">Татьяна Михайловна С.+200 RUB₽Входящий перевод</t>
  </si>
  <si>
    <t xml:space="preserve">Елена Александровна О.+1 000 RUB₽Входящий перевод</t>
  </si>
  <si>
    <t xml:space="preserve">Юлия Николаевна М.+500 RUB₽Входящий перевод</t>
  </si>
  <si>
    <t xml:space="preserve">Тинькофф Банк+1 500 RUB₽Перевод по СБП</t>
  </si>
  <si>
    <t xml:space="preserve">Марина Константиновна К.+300 RUB₽Входящий перевод</t>
  </si>
  <si>
    <t xml:space="preserve">Полина Михайловна Т.+400 RUB₽Входящий перевод</t>
  </si>
  <si>
    <t xml:space="preserve">Анна Валериевна Б.+250 RUB₽Входящий перевод</t>
  </si>
  <si>
    <t xml:space="preserve">Наталья Владимировна М.+100 RUB₽Входящий перевод</t>
  </si>
  <si>
    <t xml:space="preserve">Мария Игоревна К.+200 RUB₽Входящий перевод</t>
  </si>
  <si>
    <t xml:space="preserve">Зинаида Владимировна М.+1 000 RUB₽Входящий перевод</t>
  </si>
  <si>
    <t xml:space="preserve">Наталия Юрьевна Г.+300 RUB₽Входящий перевод</t>
  </si>
  <si>
    <t xml:space="preserve">Людмила Владимировна Е.+2 000 RUB₽Входящий перевод</t>
  </si>
  <si>
    <t xml:space="preserve">Татьяна Юрьевна С.+500 RUB₽Входящий перевод</t>
  </si>
  <si>
    <t xml:space="preserve">Юлия Борисовна К.+1 000 RUB₽Входящий перевод</t>
  </si>
  <si>
    <t xml:space="preserve">Банк Уралсиб+2 000 RUB₽Перевод по СБП</t>
  </si>
  <si>
    <t xml:space="preserve">Юлия Анатольевна Д.+500 RUB₽Входящий перевод</t>
  </si>
  <si>
    <t xml:space="preserve">Лия Викторовна Т.+200 RUB₽Входящий перевод</t>
  </si>
  <si>
    <t xml:space="preserve">Лариса Ивановна Ш.+500 RUB₽Входящий перевод</t>
  </si>
  <si>
    <t xml:space="preserve">Наталья Сергеевна Д.+700 RUB₽Входящий перевод</t>
  </si>
  <si>
    <t xml:space="preserve">Наталья Сергеевна Ю.+200 RUB₽Входящий перевод</t>
  </si>
  <si>
    <t xml:space="preserve">Банк ФК Открытие+200 RUB₽Перевод по СБП</t>
  </si>
  <si>
    <t xml:space="preserve">Марина Юрьевна З.+500 RUB₽Входящий перевод</t>
  </si>
  <si>
    <t xml:space="preserve">Елена Николаевна Т.+500 RUB₽Входящий перевод</t>
  </si>
  <si>
    <t xml:space="preserve">Марина Васильевна А.+500 RUB₽Входящий перевод</t>
  </si>
  <si>
    <t xml:space="preserve">Надежда Владимировна К.+1 000 RUB₽Входящий перевод</t>
  </si>
  <si>
    <t xml:space="preserve">Светлана Анатольевна Г.+500 RUB₽Входящий перевод</t>
  </si>
  <si>
    <t xml:space="preserve">Игорь Борисович Б.+300 RUB₽Входящий перевод</t>
  </si>
  <si>
    <t xml:space="preserve">Промсвязьбанк+200 RUB₽Входящий перевод</t>
  </si>
  <si>
    <t xml:space="preserve">Анастасия Викторовна С.+500 RUB₽Входящий перевод</t>
  </si>
  <si>
    <t xml:space="preserve">Флюра Айтугановна Б.+1 000 RUB₽Входящий перевод</t>
  </si>
  <si>
    <t xml:space="preserve">Инна Викторовна Л.+1 000 RUB₽Входящий перевод</t>
  </si>
  <si>
    <t xml:space="preserve">Ирина Владимировна Б.+1 000 RUB₽Входящий перевод</t>
  </si>
  <si>
    <t xml:space="preserve">Наталья Анатольевна Т.+500 RUB₽Входящий перевод</t>
  </si>
  <si>
    <t xml:space="preserve">Газпромбанк+3 000 RUB₽Перевод по СБП</t>
  </si>
  <si>
    <t xml:space="preserve">Елена Леонидовна К.+270 RUB₽Входящий перевод</t>
  </si>
  <si>
    <t xml:space="preserve">Анна Геннадьевна Б.+1 000 RUB₽Входящий перевод</t>
  </si>
  <si>
    <t xml:space="preserve">Марина Максимовна А.+50 RUB₽Входящий перевод</t>
  </si>
  <si>
    <t xml:space="preserve">Наталья Николаевна И.+1 000 RUB₽Входящий перевод</t>
  </si>
  <si>
    <t xml:space="preserve">Ирина Федоровна М.+1 000 RUB₽Входящий перевод</t>
  </si>
  <si>
    <t xml:space="preserve">Валерия Вадимовна К.+1 000 RUB₽Входящий перевод</t>
  </si>
  <si>
    <t xml:space="preserve">Анна Львовна Д.+500 RUB₽Входящий перевод</t>
  </si>
  <si>
    <t xml:space="preserve">Анна Николаевна Г.+3 000 RUB₽Входящий перевод</t>
  </si>
  <si>
    <t xml:space="preserve">Екатерина Вячеславовна М.+1 000 RUB₽Входящий перевод</t>
  </si>
  <si>
    <t xml:space="preserve">Ия Владимировна П.+200 RUB₽Входящий перевод</t>
  </si>
  <si>
    <t xml:space="preserve">Валентина Николаевна Б.+800 RUB₽Входящий перевод</t>
  </si>
  <si>
    <t xml:space="preserve">Павел Алексеевич Б.+500 RUB₽Входящий перевод</t>
  </si>
  <si>
    <t xml:space="preserve">Наталья Евгеньевна С.+600 RUB₽Входящий перевод</t>
  </si>
  <si>
    <t xml:space="preserve">Любовь Ивановна Б.+1 000 RUB₽Входящий перевод</t>
  </si>
  <si>
    <t xml:space="preserve">Татьяна Юрьевна К.+2 000 RUB₽Входящий перевод</t>
  </si>
  <si>
    <t xml:space="preserve">Яна Павловна Я.+500 RUB₽Входящий перевод</t>
  </si>
  <si>
    <t xml:space="preserve">Галина Ивановна З.+500 RUB₽Входящий перевод</t>
  </si>
  <si>
    <t xml:space="preserve">Надежда Евгеньевна Г.+1 000 RUB₽Входящий перевод</t>
  </si>
  <si>
    <t xml:space="preserve">Юлия Анатольевна А.+1 000 RUB₽Входящий перевод</t>
  </si>
  <si>
    <t xml:space="preserve">Александра Валерьевна Л.+1 000 RUB₽Входящий перевод</t>
  </si>
  <si>
    <t xml:space="preserve">Ольга Анатольевна М.+1 000 RUB₽Входящий перевод</t>
  </si>
  <si>
    <t xml:space="preserve">Оксана Анатольевна Ж.+3 000 RUB₽Входящий перевод</t>
  </si>
  <si>
    <t xml:space="preserve">Валентина Викторовна Б.+359 RUB₽Входящий перевод</t>
  </si>
  <si>
    <t xml:space="preserve">Светлана Владимировна П.+500 RUB₽Входящий перевод</t>
  </si>
  <si>
    <t xml:space="preserve">Елена Анатольевна О.+500 RUB₽Входящий перевод</t>
  </si>
  <si>
    <t xml:space="preserve">Анастасия Александровна К.+1 000 RUB₽Входящий перевод</t>
  </si>
  <si>
    <t xml:space="preserve">Мария Валерьевна П.+300 RUB₽Входящий перевод</t>
  </si>
  <si>
    <t xml:space="preserve">Елена Анатольевна Е.+1 000 RUB₽Входящий перевод</t>
  </si>
  <si>
    <t xml:space="preserve">Наталья Муратовна С.+800 RUB₽Входящий перевод</t>
  </si>
  <si>
    <t xml:space="preserve">Банк ЗЕНИТ+500 RUB₽Перевод по СБП</t>
  </si>
  <si>
    <t xml:space="preserve">Лариса Валентиновна Х.+300 RUB₽Входящий перевод</t>
  </si>
  <si>
    <t xml:space="preserve">Наталья Александровна С.+500 RUB₽Входящий перевод</t>
  </si>
  <si>
    <t xml:space="preserve">Ольга Рудольфовна Д.+15 000 RUB₽Входящий перевод</t>
  </si>
  <si>
    <t xml:space="preserve">Тинькофф Банк+289,09 RUB₽Перевод по СБП</t>
  </si>
  <si>
    <t xml:space="preserve">Людмила Анатольевна Р.+1 000 RUB₽Входящий перевод</t>
  </si>
  <si>
    <t xml:space="preserve">Наталья Григорьевна Г.+1 000 RUB₽Входящий перевод</t>
  </si>
  <si>
    <t xml:space="preserve">Светлана Ивановна Г.+500 RUB₽Входящий перевод</t>
  </si>
  <si>
    <t xml:space="preserve">Юлия Александровна Е.+1 000 RUB₽Входящий перевод</t>
  </si>
  <si>
    <t xml:space="preserve">Татьяна Леонидовна В.+500 RUB₽Входящий перевод</t>
  </si>
  <si>
    <t xml:space="preserve">Светлана Жоресовна Р.+2 000 RUB₽Входящий перевод</t>
  </si>
  <si>
    <t xml:space="preserve">Наталья Витальевна К.+500 RUB₽Входящий перевод</t>
  </si>
  <si>
    <t xml:space="preserve">Кира Анатольевна Г.+5 000 RUB₽Входящий перевод</t>
  </si>
  <si>
    <t xml:space="preserve">Газпромбанк+500 RUB₽Перевод по СБП</t>
  </si>
  <si>
    <t xml:space="preserve">Ольга Равильевна З.+1 000 RUB₽Входящий перевод</t>
  </si>
  <si>
    <t xml:space="preserve">Ольга Юрьевна М.+1 000 RUB₽Входящий перевод</t>
  </si>
  <si>
    <t xml:space="preserve">Банк Санкт-Петербург+600 RUB₽Перевод по СБП</t>
  </si>
  <si>
    <t xml:space="preserve">Екатерина Николаевна П.+500 RUB₽Входящий перевод</t>
  </si>
  <si>
    <t xml:space="preserve">Анастасия Юрьевна К.+1 000 RUB₽Входящий перевод</t>
  </si>
  <si>
    <t xml:space="preserve">Нина Владимировна Д.+1 000 RUB₽Входящий перевод</t>
  </si>
  <si>
    <t xml:space="preserve">Татьяна Ивановна К.+1 000 RUB₽Входящий перевод</t>
  </si>
  <si>
    <t xml:space="preserve">Екатерина Николаевна Т.+100 RUB₽Входящий перевод</t>
  </si>
  <si>
    <t xml:space="preserve">Надежда Владимировна Н.+300 RUB₽Входящий перевод</t>
  </si>
  <si>
    <t xml:space="preserve">Лариса Михайловна М.+500 RUB₽Входящий перевод</t>
  </si>
  <si>
    <t xml:space="preserve">Зоя Александровна Ф.+350 RUB₽Входящий перевод</t>
  </si>
  <si>
    <t xml:space="preserve">Анастасия Викторовна О.+1 000 RUB₽Входящий перевод</t>
  </si>
  <si>
    <t xml:space="preserve">Александра Леонидовна П.+500 RUB₽Входящий перевод</t>
  </si>
  <si>
    <t xml:space="preserve">РНКБ Банк+500 RUB₽Перевод по СБП</t>
  </si>
  <si>
    <t xml:space="preserve">Екатерина Александровна Р.+1 000 RUB₽Входящий перевод</t>
  </si>
  <si>
    <t xml:space="preserve">Марина Борисовна К.+1 000 RUB₽Входящий перевод</t>
  </si>
  <si>
    <t xml:space="preserve">Юлия Александровна К.+200 RUB₽Входящий перевод</t>
  </si>
  <si>
    <t xml:space="preserve">Татьяна Михайловна Л.+700 RUB₽Входящий перевод</t>
  </si>
  <si>
    <t xml:space="preserve">Наталья Владимировна Г.+500 RUB₽Входящий перевод</t>
  </si>
  <si>
    <t xml:space="preserve">Татьяна Игоревна Я.+1 000 RUB₽Входящий перевод</t>
  </si>
  <si>
    <t xml:space="preserve">Анна Николаевна К.+100 RUB₽Входящий перевод</t>
  </si>
  <si>
    <t xml:space="preserve">Елена Владимировна Е.+500 RUB₽Входящий перевод</t>
  </si>
  <si>
    <t xml:space="preserve">Татьяна Борисовна Г.+600 RUB₽Входящий перевод</t>
  </si>
  <si>
    <t xml:space="preserve">Алена Валерьевна С.+1 000 RUB₽Входящий перевод</t>
  </si>
  <si>
    <t xml:space="preserve">20.10</t>
  </si>
  <si>
    <r>
      <rPr>
        <sz val="10"/>
        <color rgb="FF0000FF"/>
        <rFont val="Times New Roman"/>
        <family val="1"/>
        <charset val="204"/>
      </rPr>
      <t xml:space="preserve">Ольга Анатольевна Г.+220 RUB₽Входящий перевод</t>
    </r>
    <r>
      <rPr>
        <sz val="10"/>
        <rFont val="Times New Roman"/>
        <family val="1"/>
        <charset val="204"/>
      </rPr>
      <t xml:space="preserve">20 октября, 2023</t>
    </r>
  </si>
  <si>
    <t xml:space="preserve">Евгений Александрович С.+500 RUB₽Входящий перевод</t>
  </si>
  <si>
    <t xml:space="preserve">Аптека Вита495 RUB₽Оплата товаров и услуг</t>
  </si>
  <si>
    <t xml:space="preserve">Пятёрочка2 379,94 RUB₽Оплата товаров и услуг</t>
  </si>
  <si>
    <t xml:space="preserve">19.10</t>
  </si>
  <si>
    <r>
      <rPr>
        <sz val="10"/>
        <color rgb="FF0000FF"/>
        <rFont val="Times New Roman"/>
        <family val="1"/>
        <charset val="204"/>
      </rPr>
      <t xml:space="preserve">Лина Владимировна Е.+1 000 RUB₽Входящий перевод</t>
    </r>
    <r>
      <rPr>
        <sz val="10"/>
        <rFont val="Times New Roman"/>
        <family val="1"/>
        <charset val="204"/>
      </rPr>
      <t xml:space="preserve">19 октября, 2023</t>
    </r>
  </si>
  <si>
    <t xml:space="preserve">Алла Викторовна К.+100 RUB₽Входящий перевод</t>
  </si>
  <si>
    <t xml:space="preserve">DOKTOR AJBOLIT MARKET ROSTOV-NA-DO RUS1 200 RUB₽Оплата товаров и услуг</t>
  </si>
  <si>
    <t xml:space="preserve">18.10</t>
  </si>
  <si>
    <r>
      <rPr>
        <sz val="10"/>
        <color rgb="FF0000FF"/>
        <rFont val="Times New Roman"/>
        <family val="1"/>
        <charset val="204"/>
      </rPr>
      <t xml:space="preserve">Яндекс.Маркет1 975 RUB₽Оплата товаров и услуг</t>
    </r>
    <r>
      <rPr>
        <sz val="10"/>
        <rFont val="Times New Roman"/>
        <family val="1"/>
        <charset val="204"/>
      </rPr>
      <t xml:space="preserve">18 октября, 2023</t>
    </r>
  </si>
  <si>
    <t xml:space="preserve">Аптека1 017 RUB₽Оплата товаров и услуг</t>
  </si>
  <si>
    <t xml:space="preserve">17.10</t>
  </si>
  <si>
    <r>
      <rPr>
        <sz val="10"/>
        <color rgb="FF0000FF"/>
        <rFont val="Times New Roman"/>
        <family val="1"/>
        <charset val="204"/>
      </rPr>
      <t xml:space="preserve">Мария Васильевна Т.+1 000 RUB₽Входящий перевод</t>
    </r>
    <r>
      <rPr>
        <sz val="10"/>
        <rFont val="Times New Roman"/>
        <family val="1"/>
        <charset val="204"/>
      </rPr>
      <t xml:space="preserve">17 октября, 2023</t>
    </r>
  </si>
  <si>
    <t xml:space="preserve">DOKTOR AJBOLIT MARKET ROSTOV-NA-DO RUS1 585 RUB₽Оплата товаров и услуг</t>
  </si>
  <si>
    <t xml:space="preserve">Магнит2 121,01 RUB₽Оплата товаров и услуг</t>
  </si>
  <si>
    <t xml:space="preserve">Ашан3 513,78 RUB₽Оплата товаров и услуг</t>
  </si>
  <si>
    <t xml:space="preserve">АВТОНОМНАЯ НЕКОММЕРЧЕСКАЯ ОРГАНИЗАЦИЯ ПО ОКАЗАНИЮ СОЦИАЛЬНЫХ УСЛУГ НАСЕЛЕНИЮ "МЫ И ГОРОД"80 000 RUB₽Оплата услугКомиссия: 500 RUB₽</t>
  </si>
  <si>
    <t xml:space="preserve">16.10</t>
  </si>
  <si>
    <r>
      <rPr>
        <sz val="10"/>
        <color rgb="FF0000FF"/>
        <rFont val="Times New Roman"/>
        <family val="1"/>
        <charset val="204"/>
      </rPr>
      <t xml:space="preserve">Елена Баурджановна К.+1 000 RUB₽Входящий перевод</t>
    </r>
    <r>
      <rPr>
        <sz val="10"/>
        <rFont val="Times New Roman"/>
        <family val="1"/>
        <charset val="204"/>
      </rPr>
      <t xml:space="preserve">16 октября, 2023</t>
    </r>
  </si>
  <si>
    <t xml:space="preserve">Аптека840 RUB₽Оплата товаров и услуг</t>
  </si>
  <si>
    <t xml:space="preserve">Нина Валерьевна К.+200 RUB₽Входящий перевод</t>
  </si>
  <si>
    <t xml:space="preserve">15.10</t>
  </si>
  <si>
    <r>
      <rPr>
        <sz val="10"/>
        <color rgb="FF0000FF"/>
        <rFont val="Times New Roman"/>
        <family val="1"/>
        <charset val="204"/>
      </rPr>
      <t xml:space="preserve">Татьяна Митрофанова Б.+500 RUB₽Входящий перевод</t>
    </r>
    <r>
      <rPr>
        <sz val="10"/>
        <rFont val="Times New Roman"/>
        <family val="1"/>
        <charset val="204"/>
      </rPr>
      <t xml:space="preserve">15 октября, 2023</t>
    </r>
  </si>
  <si>
    <t xml:space="preserve">Магнит1 781,01 RUB₽Оплата товаров и услуг</t>
  </si>
  <si>
    <t xml:space="preserve">Ашан4 256,36 RUB₽Оплата товаров и услуг</t>
  </si>
  <si>
    <t xml:space="preserve">Лидия Ивановна Р.+500 RUB₽Входящий перевод</t>
  </si>
  <si>
    <t xml:space="preserve">14.10</t>
  </si>
  <si>
    <r>
      <rPr>
        <sz val="10"/>
        <color rgb="FF0000FF"/>
        <rFont val="Times New Roman"/>
        <family val="1"/>
        <charset val="204"/>
      </rPr>
      <t xml:space="preserve">Магнит2 981,03 RUB₽Оплата товаров и услуг</t>
    </r>
    <r>
      <rPr>
        <sz val="10"/>
        <rFont val="Times New Roman"/>
        <family val="1"/>
        <charset val="204"/>
      </rPr>
      <t xml:space="preserve">14 октября, 2023</t>
    </r>
  </si>
  <si>
    <t xml:space="preserve">Елена Михайловна Ш.+100 RUB₽Входящий перевод</t>
  </si>
  <si>
    <t xml:space="preserve">Пятёрочка1 440,28 RUB₽Оплата товаров и услуг</t>
  </si>
  <si>
    <t xml:space="preserve">Анастасия Андреевна М.+1 000 RUB₽Входящий перевод</t>
  </si>
  <si>
    <t xml:space="preserve">Fix Price308,60 RUB₽Оплата товаров и услуг</t>
  </si>
  <si>
    <t xml:space="preserve">13.10</t>
  </si>
  <si>
    <r>
      <rPr>
        <sz val="10"/>
        <color rgb="FF0000FF"/>
        <rFont val="Times New Roman"/>
        <family val="1"/>
        <charset val="204"/>
      </rPr>
      <t xml:space="preserve">Евгений Александрович С.+500 RUB₽Входящий перевод</t>
    </r>
    <r>
      <rPr>
        <sz val="10"/>
        <rFont val="Times New Roman"/>
        <family val="1"/>
        <charset val="204"/>
      </rPr>
      <t xml:space="preserve">13 октября, 2023</t>
    </r>
  </si>
  <si>
    <t xml:space="preserve">Марина Павловна В.+500 RUB₽Входящий перевод</t>
  </si>
  <si>
    <t xml:space="preserve">Наталья Анатольевна Т.+72,83 RUB₽Входящий перевод</t>
  </si>
  <si>
    <t xml:space="preserve">Александра Сергеевна А.+2 000 RUB₽Входящий перевод</t>
  </si>
  <si>
    <t xml:space="preserve">12.10</t>
  </si>
  <si>
    <r>
      <rPr>
        <sz val="10"/>
        <color rgb="FF0000FF"/>
        <rFont val="Times New Roman"/>
        <family val="1"/>
        <charset val="204"/>
      </rPr>
      <t xml:space="preserve">Галина Сергеевна Ю.+1 000 RUB₽Входящий перевод</t>
    </r>
    <r>
      <rPr>
        <sz val="10"/>
        <rFont val="Times New Roman"/>
        <family val="1"/>
        <charset val="204"/>
      </rPr>
      <t xml:space="preserve">12 октября, 2023</t>
    </r>
  </si>
  <si>
    <t xml:space="preserve">Полина Игоревна Х.+1 000 RUB₽Входящий перевод</t>
  </si>
  <si>
    <t xml:space="preserve">Светлана Юрьевна С.+500 RUB₽Входящий перевод</t>
  </si>
  <si>
    <t xml:space="preserve">Магнит1 561,01 RUB₽Оплата товаров и услуг</t>
  </si>
  <si>
    <t xml:space="preserve">Ирина Дмитриевна Г.+1 000 RUB₽Входящий перевод</t>
  </si>
  <si>
    <t xml:space="preserve">Наталья Валерьевна В.+500 RUB₽Входящий перевод</t>
  </si>
  <si>
    <t xml:space="preserve">Ольга Андреевна К.+5 000 RUB₽Входящий перевод</t>
  </si>
  <si>
    <t xml:space="preserve">Ирина Анатольевна Л.+300 RUB₽Входящий перевод</t>
  </si>
  <si>
    <t xml:space="preserve">Марина Васильевна П.+2 000 RUB₽Входящий перевод</t>
  </si>
  <si>
    <t xml:space="preserve">11.10</t>
  </si>
  <si>
    <r>
      <rPr>
        <sz val="10"/>
        <color rgb="FF0000FF"/>
        <rFont val="Times New Roman"/>
        <family val="1"/>
        <charset val="204"/>
      </rPr>
      <t xml:space="preserve">Наталья Федоровна Р.+200 RUB₽Входящий перевод</t>
    </r>
    <r>
      <rPr>
        <sz val="10"/>
        <rFont val="Times New Roman"/>
        <family val="1"/>
        <charset val="204"/>
      </rPr>
      <t xml:space="preserve">11 октября, 2023</t>
    </r>
  </si>
  <si>
    <t xml:space="preserve">Галина Николаевна Ш.+2 000 RUB₽Входящий перевод</t>
  </si>
  <si>
    <t xml:space="preserve">Магнит2 281,02 RUB₽Оплата товаров и услуг</t>
  </si>
  <si>
    <t xml:space="preserve">Ашан1 870,96 RUB₽Оплата товаров и услуг</t>
  </si>
  <si>
    <t xml:space="preserve">Екатерина Сергеевна В.+800 RUB₽Входящий перевод</t>
  </si>
  <si>
    <t xml:space="preserve">Марина Николаевна С.+1 000 RUB₽Входящий перевод</t>
  </si>
  <si>
    <t xml:space="preserve">Юлия Александровна Т.+100 RUB₽Входящий перевод</t>
  </si>
  <si>
    <t xml:space="preserve">Юлия Владимировна В.+3 000 RUB₽Входящий перевод</t>
  </si>
  <si>
    <t xml:space="preserve">Юлия Викторовна А.+500 RUB₽Входящий перевод</t>
  </si>
  <si>
    <t xml:space="preserve">10.10</t>
  </si>
  <si>
    <r>
      <rPr>
        <sz val="10"/>
        <color rgb="FF0000FF"/>
        <rFont val="Times New Roman"/>
        <family val="1"/>
        <charset val="204"/>
      </rPr>
      <t xml:space="preserve">Елена Миннеисламовна П.+1 000 RUB₽Входящий перевод</t>
    </r>
    <r>
      <rPr>
        <sz val="10"/>
        <rFont val="Times New Roman"/>
        <family val="1"/>
        <charset val="204"/>
      </rPr>
      <t xml:space="preserve">10 октября, 2023</t>
    </r>
  </si>
  <si>
    <t xml:space="preserve">Татьяна Генриховна И.+26 RUB₽Входящий перевод</t>
  </si>
  <si>
    <t xml:space="preserve">Мария Константиновна Д.+1 000 RUB₽Входящий перевод</t>
  </si>
  <si>
    <t xml:space="preserve">Марина Вениаминовна С.+200 RUB₽Входящий перевод</t>
  </si>
  <si>
    <t xml:space="preserve">Кристина Алексеевна Л.+300 RUB₽Входящий перевод</t>
  </si>
  <si>
    <t xml:space="preserve">Нана Омаровна Ч.+1 000 RUB₽Входящий перевод</t>
  </si>
  <si>
    <t xml:space="preserve">Наталья Вячеславовна П.+1 000 RUB₽Входящий перевод</t>
  </si>
  <si>
    <t xml:space="preserve">Пятёрочка1 484,48 RUB₽Оплата товаров и услуг</t>
  </si>
  <si>
    <t xml:space="preserve">Татьяна Владимировна С.+1 000 RUB₽Входящий перевод</t>
  </si>
  <si>
    <t xml:space="preserve">Светлана Геннадиевна В.+10 000 RUB₽Входящий перевод</t>
  </si>
  <si>
    <t xml:space="preserve">Анастасия Александровна А.+741 RUB₽Входящий перевод</t>
  </si>
  <si>
    <t xml:space="preserve">Наталья Владимировна А.+500 RUB₽Входящий перевод</t>
  </si>
  <si>
    <t xml:space="preserve">Татьяна Геннадьевна С.+300 RUB₽Входящий перевод</t>
  </si>
  <si>
    <t xml:space="preserve">Ирина Валентиновна П.+300 RUB₽Входящий перевод</t>
  </si>
  <si>
    <t xml:space="preserve">Ирина Юрьевна П.+3 000 RUB₽Входящий перевод</t>
  </si>
  <si>
    <t xml:space="preserve">Тамара Юрьевна В.+1 000 RUB₽Входящий перевод</t>
  </si>
  <si>
    <t xml:space="preserve">Виктория Владимировна Б.+500 RUB₽Входящий перевод</t>
  </si>
  <si>
    <t xml:space="preserve">Инна Васильевна Г.+250 RUB₽Входящий перевод</t>
  </si>
  <si>
    <t xml:space="preserve">Екатерина Владимировна Ю.+1 500 RUB₽Входящий перевод</t>
  </si>
  <si>
    <t xml:space="preserve">Александра Леонидовна М.+700 RUB₽Входящий перевод</t>
  </si>
  <si>
    <t xml:space="preserve">Инна Викторовна Л.+2 000 RUB₽Входящий перевод</t>
  </si>
  <si>
    <t xml:space="preserve">Елена Георгиевна К.+500 RUB₽Входящий перевод</t>
  </si>
  <si>
    <t xml:space="preserve">Екатерина Сергеевна М.+3 000 RUB₽Входящий перевод</t>
  </si>
  <si>
    <t xml:space="preserve">Лариса Александровна А.+400 RUB₽Входящий перевод</t>
  </si>
  <si>
    <t xml:space="preserve">Тамара Михайловна Ч.+500 RUB₽Входящий перевод</t>
  </si>
  <si>
    <t xml:space="preserve">Ирина Сергеевна Б.+4 000 RUB₽Входящий перевод</t>
  </si>
  <si>
    <t xml:space="preserve">Светлана Александровна С.+10 000 RUB₽Входящий перевод</t>
  </si>
  <si>
    <t xml:space="preserve">Ольга Святославовна Б.+450,15 RUB₽Входящий перевод</t>
  </si>
  <si>
    <t xml:space="preserve">Наталия Ивановна Ц.+200 RUB₽Входящий перевод</t>
  </si>
  <si>
    <t xml:space="preserve">Анна Борисовна А.+201 RUB₽Входящий перевод</t>
  </si>
  <si>
    <t xml:space="preserve">Светлана Анатольевна П.+150 RUB₽Входящий перевод</t>
  </si>
  <si>
    <t xml:space="preserve">Елена Викторовна Л.+140 RUB₽Входящий перевод</t>
  </si>
  <si>
    <t xml:space="preserve">Надежда Петровна Г.+1 000 RUB₽Входящий перевод</t>
  </si>
  <si>
    <t xml:space="preserve">Минавар Махмудовна Ш.+500 RUB₽Входящий перевод</t>
  </si>
  <si>
    <t xml:space="preserve">Ирина Геннадьевна К.+1 000 RUB₽Входящий перевод</t>
  </si>
  <si>
    <t xml:space="preserve">Елена Леонидовна У.+500 RUB₽Входящий перевод</t>
  </si>
  <si>
    <t xml:space="preserve">Наталия Анатольевна С.+300 RUB₽Входящий перевод</t>
  </si>
  <si>
    <t xml:space="preserve">Надежда Федоровна Ф.+100 RUB₽Входящий перевод</t>
  </si>
  <si>
    <t xml:space="preserve">Светлана Петровна Н.+1 000 RUB₽Входящий перевод</t>
  </si>
  <si>
    <t xml:space="preserve">Татьяна Сергеевна П.+500 RUB₽Входящий перевод</t>
  </si>
  <si>
    <t xml:space="preserve">Ольга Юрьевна З.+500 RUB₽Входящий перевод</t>
  </si>
  <si>
    <t xml:space="preserve">Татьяна Викторовна П.+1 000 RUB₽Входящий перевод</t>
  </si>
  <si>
    <t xml:space="preserve">Елена Тимофеевна И.+500 RUB₽Входящий перевод</t>
  </si>
  <si>
    <t xml:space="preserve">Владимир Андреевич П.+500 RUB₽Входящий перевод</t>
  </si>
  <si>
    <t xml:space="preserve">Алла Юрьевна К.+300 RUB₽Входящий перевод</t>
  </si>
  <si>
    <t xml:space="preserve">Ольга Михайловна Д.+1 200 RUB₽Входящий перевод</t>
  </si>
  <si>
    <t xml:space="preserve">Марина Максимовна А.+75 RUB₽Входящий перевод</t>
  </si>
  <si>
    <t xml:space="preserve">Татьяна Сергеевна Е.+500 RUB₽Входящий перевод</t>
  </si>
  <si>
    <t xml:space="preserve">Надежда Ивановна К.+200 RUB₽Входящий перевод</t>
  </si>
  <si>
    <t xml:space="preserve">Марина Юрьевна Б.+500 RUB₽Входящий перевод</t>
  </si>
  <si>
    <t xml:space="preserve">Елена Владимировна П.+200 RUB₽Входящий перевод</t>
  </si>
  <si>
    <t xml:space="preserve">Марина Юрьевна З.+1 000 RUB₽Входящий перевод</t>
  </si>
  <si>
    <t xml:space="preserve">Надежда Геннадьевна И.+200 RUB₽Входящий перевод</t>
  </si>
  <si>
    <t xml:space="preserve">Татьяна Александровна Ш.+500 RUB₽Входящий перевод</t>
  </si>
  <si>
    <t xml:space="preserve">Светлана Алексеевна П.+1 000 RUB₽Входящий перевод</t>
  </si>
  <si>
    <t xml:space="preserve">Елена Николаевна П.+1 000 RUB₽Входящий перевод</t>
  </si>
  <si>
    <t xml:space="preserve">Людмила Павловна Л.+500 RUB₽Входящий перевод</t>
  </si>
  <si>
    <t xml:space="preserve">Екатерина Вячеславовна М.+500 RUB₽Входящий перевод</t>
  </si>
  <si>
    <t xml:space="preserve">Наталья Витальевна К.+300 RUB₽Входящий перевод</t>
  </si>
  <si>
    <t xml:space="preserve">Райффайзенбанк+1 500 RUB₽Перевод по СБП</t>
  </si>
  <si>
    <t xml:space="preserve">Анна Евгеньевна П.+1 000 RUB₽Входящий перевод</t>
  </si>
  <si>
    <t xml:space="preserve">Татьяна Геннадьевна П.+500 RUB₽Входящий перевод</t>
  </si>
  <si>
    <t xml:space="preserve">Мария Анатольевна В.+300 RUB₽Входящий перевод</t>
  </si>
  <si>
    <t xml:space="preserve">Алена Вячеславовна В.+4 000 RUB₽Входящий перевод</t>
  </si>
  <si>
    <t xml:space="preserve">Наталья Владимировна Л.+5 000 RUB₽Входящий перевод</t>
  </si>
  <si>
    <t xml:space="preserve">Марина Александровна К.+1 000 RUB₽Входящий перевод</t>
  </si>
  <si>
    <t xml:space="preserve">Зоя Анатольевна О.+1 000 RUB₽Входящий перевод</t>
  </si>
  <si>
    <t xml:space="preserve">Елена Васильевна М.+500 RUB₽Входящий перевод</t>
  </si>
  <si>
    <t xml:space="preserve">Анна Андреевна А.+1 000 RUB₽Входящий перевод</t>
  </si>
  <si>
    <t xml:space="preserve">Лариса Анатольевна Н.+1 000 RUB₽Входящий перевод</t>
  </si>
  <si>
    <t xml:space="preserve">Татьяна Михайловна Л.+1 000 RUB₽Входящий перевод</t>
  </si>
  <si>
    <t xml:space="preserve">Лариса Алексеевна К.+1 000 RUB₽Входящий перевод</t>
  </si>
  <si>
    <t xml:space="preserve">Ирина Михайловна У.+300 RUB₽Входящий перевод</t>
  </si>
  <si>
    <t xml:space="preserve">Наталья Николаевна А.+1 000 RUB₽Входящий перевод</t>
  </si>
  <si>
    <t xml:space="preserve">Ольга Васильевна С.+1 000 RUB₽Входящий перевод</t>
  </si>
  <si>
    <t xml:space="preserve">Светлана Алексеевна Е.+100 RUB₽Входящий перевод</t>
  </si>
  <si>
    <t xml:space="preserve">Наталья Анатольевна Т.+289 RUB₽Входящий перевод</t>
  </si>
  <si>
    <t xml:space="preserve">Людмила Вадимовна У.+300 RUB₽Входящий перевод</t>
  </si>
  <si>
    <t xml:space="preserve">Наталия Викторовна К.+300 RUB₽Входящий перевод</t>
  </si>
  <si>
    <t xml:space="preserve">Юлия Борисовна Ч.+1 200 RUB₽Входящий перевод</t>
  </si>
  <si>
    <t xml:space="preserve">Валентина Львовна Ш.+500 RUB₽Входящий перевод</t>
  </si>
  <si>
    <t xml:space="preserve">Екатерина Дмитриевна Ш.+1 000 RUB₽Входящий перевод</t>
  </si>
  <si>
    <t xml:space="preserve">Виталий Валентинович Г.+2 000 RUB₽Входящий перевод</t>
  </si>
  <si>
    <t xml:space="preserve">Анна Владимировна Г.+500 RUB₽Входящий перевод</t>
  </si>
  <si>
    <t xml:space="preserve">09.10</t>
  </si>
  <si>
    <r>
      <rPr>
        <sz val="10"/>
        <color rgb="FF0000FF"/>
        <rFont val="Times New Roman"/>
        <family val="1"/>
        <charset val="204"/>
      </rPr>
      <t xml:space="preserve">Наталия Вячеславовна Д.+1 000 RUB₽Входящий перевод</t>
    </r>
    <r>
      <rPr>
        <sz val="10"/>
        <rFont val="Times New Roman"/>
        <family val="1"/>
        <charset val="204"/>
      </rPr>
      <t xml:space="preserve">9 октября, 2023</t>
    </r>
  </si>
  <si>
    <t xml:space="preserve">Светлана Викторовна Б.+500 RUB₽Входящий перевод</t>
  </si>
  <si>
    <t xml:space="preserve">Лейла Тенгизовна Б.+200 RUB₽Входящий перевод</t>
  </si>
  <si>
    <t xml:space="preserve">Лидия Геннадьевна Е.+3 600 RUB₽Входящий перевод</t>
  </si>
  <si>
    <t xml:space="preserve">Яна Станиславовна К.+100 RUB₽Входящий перевод</t>
  </si>
  <si>
    <t xml:space="preserve">Елена Викторовна М.+500 RUB₽Входящий перевод</t>
  </si>
  <si>
    <t xml:space="preserve">Оксана Евгеньевна Е.+1 000 RUB₽Входящий перевод</t>
  </si>
  <si>
    <t xml:space="preserve">Татьяна Валентиновна А.+1 000 RUB₽Входящий перевод</t>
  </si>
  <si>
    <t xml:space="preserve">Евгения Викторовна Т.+2 000 RUB₽Входящий перевод</t>
  </si>
  <si>
    <t xml:space="preserve">Инна Сергеевна Н.+2 000 RUB₽Входящий перевод</t>
  </si>
  <si>
    <t xml:space="preserve">Анна Борисовна Т.+500 RUB₽Входящий перевод</t>
  </si>
  <si>
    <t xml:space="preserve">Мария Сергеевна А.+503,27 RUB₽Входящий перевод</t>
  </si>
  <si>
    <t xml:space="preserve">Иван Александрович А.+802 RUB₽Входящий перевод</t>
  </si>
  <si>
    <t xml:space="preserve">Марина Леонидовна А.+500 RUB₽Входящий перевод</t>
  </si>
  <si>
    <t xml:space="preserve">Елена Игоревна К.+5 000 RUB₽Входящий перевод</t>
  </si>
  <si>
    <t xml:space="preserve">Александра Владимировна В.+1 000 RUB₽Входящий перевод</t>
  </si>
  <si>
    <t xml:space="preserve">Елена Викторовна Б.+500 RUB₽Входящий перевод</t>
  </si>
  <si>
    <t xml:space="preserve">Наталья Сергеевна П.+50 RUB₽Входящий перевод</t>
  </si>
  <si>
    <t xml:space="preserve">ВТБ+400 RUB₽Перевод по СБП</t>
  </si>
  <si>
    <t xml:space="preserve">Марина Юрьевна С.+400 RUB₽Входящий перевод</t>
  </si>
  <si>
    <t xml:space="preserve">Наталья Георгиевна В.+500 RUB₽Входящий перевод</t>
  </si>
  <si>
    <t xml:space="preserve">Татьяна Викторовна В.+1 000 RUB₽Входящий перевод</t>
  </si>
  <si>
    <t xml:space="preserve">Анна Викторовна К.+1 500 RUB₽Входящий перевод</t>
  </si>
  <si>
    <t xml:space="preserve">Алиса Михайловна Е.+500 RUB₽Входящий перевод</t>
  </si>
  <si>
    <t xml:space="preserve">Алексей Викторович Д.+500 RUB₽Входящий перевод</t>
  </si>
  <si>
    <t xml:space="preserve">Ирина Олеговна Г.+500 RUB₽Входящий перевод</t>
  </si>
  <si>
    <t xml:space="preserve">Ольга Валерьевна П.+100 RUB₽Входящий перевод</t>
  </si>
  <si>
    <t xml:space="preserve">Елена Евгеньевна Б.+1 000 RUB₽Входящий перевод</t>
  </si>
  <si>
    <t xml:space="preserve">Зинаида Вячеславовна З.+500 RUB₽Входящий перевод</t>
  </si>
  <si>
    <t xml:space="preserve">Елена Геннадьевна Б.+300 RUB₽Входящий перевод</t>
  </si>
  <si>
    <t xml:space="preserve">Александра Валерьевна Л.+2 000 RUB₽Входящий перевод</t>
  </si>
  <si>
    <t xml:space="preserve">Татьяна Сергеевна Н.+3 000 RUB₽Входящий перевод</t>
  </si>
  <si>
    <t xml:space="preserve">Ольга Евгеньевна Г.+15 000 RUB₽Входящий перевод</t>
  </si>
  <si>
    <t xml:space="preserve">Анастасия Александровна Ч.+200 RUB₽Входящий перевод</t>
  </si>
  <si>
    <t xml:space="preserve">Елена Владимировна К.+500 RUB₽Входящий перевод</t>
  </si>
  <si>
    <t xml:space="preserve">Оксана Евгеньевна Б.+350 RUB₽Входящий перевод</t>
  </si>
  <si>
    <t xml:space="preserve">Райффайзенбанк+2 000 RUB₽Перевод по СБП</t>
  </si>
  <si>
    <t xml:space="preserve">Ирина Николаевна Р.+300 RUB₽Входящий перевод</t>
  </si>
  <si>
    <t xml:space="preserve">Ольга Николаевна С.+3 000 RUB₽Входящий перевод</t>
  </si>
  <si>
    <t xml:space="preserve">Татьяна Валентиновна Я.+2 000 RUB₽Входящий перевод</t>
  </si>
  <si>
    <t xml:space="preserve">Геннадий Олегович П.+2 000 RUB₽Входящий перевод</t>
  </si>
  <si>
    <t xml:space="preserve">Иван Иванович К.+1 000 RUB₽Входящий перевод</t>
  </si>
  <si>
    <t xml:space="preserve">Ольга Анатольевна Л.+2 000 RUB₽Входящий перевод</t>
  </si>
  <si>
    <t xml:space="preserve">Ирина Александровна Г.+200 RUB₽Входящий перевод</t>
  </si>
  <si>
    <t xml:space="preserve">Наталия Александровна Ч.+300 RUB₽Входящий перевод</t>
  </si>
  <si>
    <t xml:space="preserve">Елена Григорьевна С.+500 RUB₽Входящий перевод</t>
  </si>
  <si>
    <t xml:space="preserve">Алсу Азатовна С.+493 RUB₽Входящий перевод</t>
  </si>
  <si>
    <t xml:space="preserve">Анна Викторовна П.+900 RUB₽Входящий перевод</t>
  </si>
  <si>
    <t xml:space="preserve">Инна Валентиновна Ф.+500 RUB₽Входящий перевод</t>
  </si>
  <si>
    <t xml:space="preserve">Александра Леонидовна П.+300 RUB₽Входящий перевод</t>
  </si>
  <si>
    <t xml:space="preserve">ВТБ+1 500 RUB₽Перевод по СБП</t>
  </si>
  <si>
    <t xml:space="preserve">Ольга Рудольфовна Д.+25 000 RUB₽Входящий перевод</t>
  </si>
  <si>
    <t xml:space="preserve">Анастасия Викторовна С.+250 RUB₽Входящий перевод</t>
  </si>
  <si>
    <t xml:space="preserve">Ирина Анатольевна М.+200 RUB₽Входящий перевод</t>
  </si>
  <si>
    <t xml:space="preserve">Екатерина Андреевна Ш.+2 000 RUB₽Входящий перевод</t>
  </si>
  <si>
    <t xml:space="preserve">Наталья Викторовна Л.+400 RUB₽Входящий перевод</t>
  </si>
  <si>
    <t xml:space="preserve">Марина Юрьевна Г.+500 RUB₽Входящий перевод</t>
  </si>
  <si>
    <t xml:space="preserve">Юлия Анатольевна Ш.+1 000 RUB₽Входящий перевод</t>
  </si>
  <si>
    <t xml:space="preserve">Мария Александровна Ч.+1 000 RUB₽Входящий перевод</t>
  </si>
  <si>
    <t xml:space="preserve">Ирина Александровна П.+3 000 RUB₽Входящий перевод</t>
  </si>
  <si>
    <t xml:space="preserve">Николай Андреевич К.+1 000 RUB₽Входящий перевод</t>
  </si>
  <si>
    <t xml:space="preserve">Тинькофф Банк+3 000 RUB₽Перевод по СБП</t>
  </si>
  <si>
    <t xml:space="preserve">Инна Владимировна С.+1 000 RUB₽Входящий перевод</t>
  </si>
  <si>
    <t xml:space="preserve">Райффайзенбанк+199 RUB₽Перевод по СБП</t>
  </si>
  <si>
    <t xml:space="preserve">Валентина Николаевна Б.+1 000 RUB₽Входящий перевод</t>
  </si>
  <si>
    <t xml:space="preserve">Наталья Юрьевна Б.+1 000 RUB₽Входящий перевод</t>
  </si>
  <si>
    <t xml:space="preserve">Наталья Владимировна С.+290 RUB₽Входящий перевод</t>
  </si>
  <si>
    <t xml:space="preserve">Софья Александровна О.+1 000 RUB₽Входящий перевод</t>
  </si>
  <si>
    <t xml:space="preserve">Александра Дмитриевна Я.+1 000 RUB₽Входящий перевод</t>
  </si>
  <si>
    <t xml:space="preserve">Анна Анатольевна П.+100 RUB₽Входящий перевод</t>
  </si>
  <si>
    <t xml:space="preserve">Елена Викторовна Ф.+250 RUB₽Входящий перевод</t>
  </si>
  <si>
    <t xml:space="preserve">Ирина Викторовна Б.+500 RUB₽Входящий перевод</t>
  </si>
  <si>
    <t xml:space="preserve">Елена Николаевна Г.+200 RUB₽Входящий перевод</t>
  </si>
  <si>
    <t xml:space="preserve">Надежда Александровна М.+3 000 RUB₽Входящий перевод</t>
  </si>
  <si>
    <t xml:space="preserve">Светлана Александровна В.+200 RUB₽Входящий перевод</t>
  </si>
  <si>
    <t xml:space="preserve">Татьяна Георгиевна М.+600 RUB₽Входящий перевод</t>
  </si>
  <si>
    <t xml:space="preserve">Лариса Ивановна Ш.+200 RUB₽Входящий перевод</t>
  </si>
  <si>
    <t xml:space="preserve">Анастасия Александровна Ч.+1 000 RUB₽Входящий перевод</t>
  </si>
  <si>
    <t xml:space="preserve">Аптека920 RUB₽Оплата товаров и услуг</t>
  </si>
  <si>
    <t xml:space="preserve">Оксана Григорьевна С.+10 000 RUB₽Входящий перевод</t>
  </si>
  <si>
    <t xml:space="preserve">Центр-инвест+4 999 RUB₽Перевод по СБП</t>
  </si>
  <si>
    <t xml:space="preserve">Мария Петровна Л.+3 000 RUB₽Входящий перевод</t>
  </si>
  <si>
    <t xml:space="preserve">Ашан2 310 RUB₽Оплата товаров и услуг</t>
  </si>
  <si>
    <t xml:space="preserve">Пятёрочка1 650,25 RUB₽Оплата товаров и услуг</t>
  </si>
  <si>
    <t xml:space="preserve">07.10</t>
  </si>
  <si>
    <r>
      <rPr>
        <sz val="10"/>
        <color rgb="FF0000FF"/>
        <rFont val="Times New Roman"/>
        <family val="1"/>
        <charset val="204"/>
      </rPr>
      <t xml:space="preserve">DOKTOR AJBOLIT MARKET ROSTOV-NA-DO RUS1 620 RUB₽Оплата товаров и услуг</t>
    </r>
    <r>
      <rPr>
        <sz val="10"/>
        <rFont val="Times New Roman"/>
        <family val="1"/>
        <charset val="204"/>
      </rPr>
      <t xml:space="preserve">7 октября, 2023</t>
    </r>
  </si>
  <si>
    <t xml:space="preserve">АНО "М&amp;Г"2 000 RUB₽Оплата услугКомиссия: 20 RUB₽</t>
  </si>
  <si>
    <t xml:space="preserve">06.10</t>
  </si>
  <si>
    <r>
      <rPr>
        <sz val="10"/>
        <color rgb="FF0000FF"/>
        <rFont val="Times New Roman"/>
        <family val="1"/>
        <charset val="204"/>
      </rPr>
      <t xml:space="preserve">Банкомат СберБанка50 000 RUB₽Выдача наличных</t>
    </r>
    <r>
      <rPr>
        <sz val="10"/>
        <rFont val="Times New Roman"/>
        <family val="1"/>
        <charset val="204"/>
      </rPr>
      <t xml:space="preserve">6 октября, 2023</t>
    </r>
  </si>
  <si>
    <t xml:space="preserve">Лариса Юрьевна С.+1 000 RUB₽Входящий перевод</t>
  </si>
  <si>
    <t xml:space="preserve">Евгения Николаевна М.+50 000 RUB₽Входящий перевод</t>
  </si>
  <si>
    <t xml:space="preserve">Евгения Николаевна М.+20 000 RUB₽Входящий перевод</t>
  </si>
  <si>
    <t xml:space="preserve">Пятёрочка2 265,97 RUB₽Оплата товаров и услуг</t>
  </si>
  <si>
    <t xml:space="preserve">DOKTOR AJBOLIT MARKET ROSTOV-NA-DO RUS1 294 RUB₽Оплата товаров и услуг</t>
  </si>
  <si>
    <t xml:space="preserve">05.10</t>
  </si>
  <si>
    <r>
      <rPr>
        <sz val="10"/>
        <color rgb="FF0000FF"/>
        <rFont val="Times New Roman"/>
        <family val="1"/>
        <charset val="204"/>
      </rPr>
      <t xml:space="preserve">Елена Васильевна М.+500 RUB₽Входящий перевод</t>
    </r>
    <r>
      <rPr>
        <sz val="10"/>
        <rFont val="Times New Roman"/>
        <family val="1"/>
        <charset val="204"/>
      </rPr>
      <t xml:space="preserve">5 октября, 2023</t>
    </r>
  </si>
  <si>
    <t xml:space="preserve">04.10</t>
  </si>
  <si>
    <r>
      <rPr>
        <sz val="10"/>
        <color rgb="FF0000FF"/>
        <rFont val="Times New Roman"/>
        <family val="1"/>
        <charset val="204"/>
      </rPr>
      <t xml:space="preserve">Банк ФК Открытие+1 000 RUB₽Перевод по СБП</t>
    </r>
    <r>
      <rPr>
        <sz val="10"/>
        <rFont val="Times New Roman"/>
        <family val="1"/>
        <charset val="204"/>
      </rPr>
      <t xml:space="preserve">4 октября, 2023</t>
    </r>
  </si>
  <si>
    <t xml:space="preserve">ВТБ+2 400 RUB₽Перевод по СБП</t>
  </si>
  <si>
    <t xml:space="preserve">03.10</t>
  </si>
  <si>
    <r>
      <rPr>
        <sz val="10"/>
        <color rgb="FF0000FF"/>
        <rFont val="Times New Roman"/>
        <family val="1"/>
        <charset val="204"/>
      </rPr>
      <t xml:space="preserve">Пятёрочка2 547,86 RUB₽Оплата товаров и услуг</t>
    </r>
    <r>
      <rPr>
        <sz val="10"/>
        <rFont val="Times New Roman"/>
        <family val="1"/>
        <charset val="204"/>
      </rPr>
      <t xml:space="preserve">3 октября, 2023</t>
    </r>
  </si>
  <si>
    <t xml:space="preserve">02.10</t>
  </si>
  <si>
    <r>
      <rPr>
        <sz val="10"/>
        <color rgb="FF0000FF"/>
        <rFont val="Times New Roman"/>
        <family val="1"/>
        <charset val="204"/>
      </rPr>
      <t xml:space="preserve">Аптека Вита179,90 RUB₽Оплата товаров и услуг</t>
    </r>
    <r>
      <rPr>
        <sz val="10"/>
        <rFont val="Times New Roman"/>
        <family val="1"/>
        <charset val="204"/>
      </rPr>
      <t xml:space="preserve">2 октября, 2023</t>
    </r>
  </si>
  <si>
    <t xml:space="preserve">01.10</t>
  </si>
  <si>
    <r>
      <rPr>
        <sz val="10"/>
        <color rgb="FF0000FF"/>
        <rFont val="Times New Roman"/>
        <family val="1"/>
        <charset val="204"/>
      </rPr>
      <t xml:space="preserve">Ашан1 941,94 RUB₽Оплата товаров и услуг</t>
    </r>
    <r>
      <rPr>
        <sz val="10"/>
        <rFont val="Times New Roman"/>
        <family val="1"/>
        <charset val="204"/>
      </rPr>
      <t xml:space="preserve">1 октября, 2023</t>
    </r>
  </si>
  <si>
    <t xml:space="preserve">Любовь Павловна И.+100 RUB₽Входящий перевод</t>
  </si>
  <si>
    <t xml:space="preserve">ИП ИНАТАЕВА ЛЮБОВЬ НИКОЛАЕВНА13 913,83 RUB₽Оплата услугКомиссия: 139,14 RUB₽</t>
  </si>
  <si>
    <t xml:space="preserve">30.09</t>
  </si>
  <si>
    <r>
      <rPr>
        <sz val="10"/>
        <color rgb="FF0000FF"/>
        <rFont val="Times New Roman"/>
        <family val="1"/>
        <charset val="204"/>
      </rPr>
      <t xml:space="preserve">Пятёрочка1 902,32 RUB₽Оплата товаров и услуг</t>
    </r>
    <r>
      <rPr>
        <sz val="10"/>
        <rFont val="Times New Roman"/>
        <family val="1"/>
        <charset val="204"/>
      </rPr>
      <t xml:space="preserve">30 сентября, 2023</t>
    </r>
  </si>
  <si>
    <t xml:space="preserve">27.09</t>
  </si>
  <si>
    <r>
      <rPr>
        <sz val="10"/>
        <color rgb="FF0000FF"/>
        <rFont val="Times New Roman"/>
        <family val="1"/>
        <charset val="204"/>
      </rPr>
      <t xml:space="preserve">Лидия Григорьевна П.+500 RUB₽Входящий перевод</t>
    </r>
    <r>
      <rPr>
        <sz val="10"/>
        <rFont val="Times New Roman"/>
        <family val="1"/>
        <charset val="204"/>
      </rPr>
      <t xml:space="preserve">27 сентября, 2023</t>
    </r>
  </si>
  <si>
    <t xml:space="preserve">Алена Валерьевна С.+500 RUB₽Входящий перевод</t>
  </si>
  <si>
    <t xml:space="preserve">OZON279 RUB₽Оплата товаров и услуг</t>
  </si>
  <si>
    <t xml:space="preserve">26.09</t>
  </si>
  <si>
    <r>
      <rPr>
        <sz val="10"/>
        <color rgb="FF0000FF"/>
        <rFont val="Times New Roman"/>
        <family val="1"/>
        <charset val="204"/>
      </rPr>
      <t xml:space="preserve">Екатерина Васильевна М.+1 000 RUB₽Входящий перевод</t>
    </r>
    <r>
      <rPr>
        <sz val="10"/>
        <rFont val="Times New Roman"/>
        <family val="1"/>
        <charset val="204"/>
      </rPr>
      <t xml:space="preserve">26 сентября, 2023</t>
    </r>
  </si>
  <si>
    <t xml:space="preserve">OZON2 897 RUB₽Оплата товаров и услуг</t>
  </si>
  <si>
    <t xml:space="preserve">25.09</t>
  </si>
  <si>
    <r>
      <rPr>
        <sz val="10"/>
        <color rgb="FF0000FF"/>
        <rFont val="Times New Roman"/>
        <family val="1"/>
        <charset val="204"/>
      </rPr>
      <t xml:space="preserve">Аптека775 RUB₽Оплата товаров и услуг</t>
    </r>
    <r>
      <rPr>
        <sz val="10"/>
        <rFont val="Times New Roman"/>
        <family val="1"/>
        <charset val="204"/>
      </rPr>
      <t xml:space="preserve">25 сентября, 2023</t>
    </r>
  </si>
  <si>
    <t xml:space="preserve">Сергей Владимирович Р.2 550 RUB₽Перевод по СБП</t>
  </si>
  <si>
    <t xml:space="preserve">Марина Измайловна В.3 500 RUB₽Клиенту Сбербанка</t>
  </si>
  <si>
    <t xml:space="preserve">Аптека760 RUB₽Оплата товаров и услуг</t>
  </si>
  <si>
    <t xml:space="preserve">23.09</t>
  </si>
  <si>
    <r>
      <rPr>
        <sz val="10"/>
        <color rgb="FF0000FF"/>
        <rFont val="Times New Roman"/>
        <family val="1"/>
        <charset val="204"/>
      </rPr>
      <t xml:space="preserve">За услугу «Уведомления»40 RUB₽Комиссии</t>
    </r>
    <r>
      <rPr>
        <sz val="10"/>
        <rFont val="Times New Roman"/>
        <family val="1"/>
        <charset val="204"/>
      </rPr>
      <t xml:space="preserve">23 сентября, 2023</t>
    </r>
  </si>
  <si>
    <t xml:space="preserve">Ангелина Вячеславовна С.+13 500 RUB₽Входящий перевод</t>
  </si>
  <si>
    <t xml:space="preserve">KLINIKA KROTOVA ROSTOV-NA-DO RUS80 000 RUB₽Оплата товаров и услуг</t>
  </si>
  <si>
    <t xml:space="preserve">долг клиники</t>
  </si>
  <si>
    <t xml:space="preserve">Яндекс.Еда2 046 RUB₽Оплата товаров и услуг</t>
  </si>
  <si>
    <r>
      <rPr>
        <sz val="10"/>
        <color rgb="FF0000FF"/>
        <rFont val="Times New Roman"/>
        <family val="1"/>
        <charset val="204"/>
      </rPr>
      <t xml:space="preserve">Оксана Ивановна Г.+1 000 RUB₽Входящий перевод</t>
    </r>
    <r>
      <rPr>
        <sz val="10"/>
        <rFont val="Times New Roman"/>
        <family val="1"/>
        <charset val="204"/>
      </rPr>
      <t xml:space="preserve">22 сентября, 2023</t>
    </r>
  </si>
  <si>
    <t xml:space="preserve">Магнит679,66 RUB₽Оплата по QR-коду СБП</t>
  </si>
  <si>
    <t xml:space="preserve">21.09</t>
  </si>
  <si>
    <r>
      <rPr>
        <sz val="10"/>
        <color rgb="FF0000FF"/>
        <rFont val="Times New Roman"/>
        <family val="1"/>
        <charset val="204"/>
      </rPr>
      <t xml:space="preserve">Олег Владимирович Ш.4 335 RUB₽Перевод по СБП</t>
    </r>
    <r>
      <rPr>
        <sz val="10"/>
        <rFont val="Times New Roman"/>
        <family val="1"/>
        <charset val="204"/>
      </rPr>
      <t xml:space="preserve">21 сентября, 2023</t>
    </r>
  </si>
  <si>
    <t xml:space="preserve">Оксана Григорьевна С.+8 000 RUB₽Входящий перевод</t>
  </si>
  <si>
    <t xml:space="preserve">Наталья Анатольевна Т.+100 RUB₽Входящий перевод</t>
  </si>
  <si>
    <t xml:space="preserve">20.09</t>
  </si>
  <si>
    <r>
      <rPr>
        <sz val="10"/>
        <color rgb="FF0000FF"/>
        <rFont val="Times New Roman"/>
        <family val="1"/>
        <charset val="204"/>
      </rPr>
      <t xml:space="preserve">OZON2 837 RUB₽Оплата товаров и услуг</t>
    </r>
    <r>
      <rPr>
        <sz val="10"/>
        <rFont val="Times New Roman"/>
        <family val="1"/>
        <charset val="204"/>
      </rPr>
      <t xml:space="preserve">20 сентября, 2023</t>
    </r>
  </si>
  <si>
    <t xml:space="preserve">Ольга Анатольевна Г.+311 RUB₽Входящий перевод</t>
  </si>
  <si>
    <t xml:space="preserve">Центр-инвест+4 500 RUB₽Перевод по СБП</t>
  </si>
  <si>
    <t xml:space="preserve">19.09</t>
  </si>
  <si>
    <r>
      <rPr>
        <sz val="10"/>
        <color rgb="FF0000FF"/>
        <rFont val="Times New Roman"/>
        <family val="1"/>
        <charset val="204"/>
      </rPr>
      <t xml:space="preserve">RIMONT ZHYVOTNYKH ROSTOV-NA-DO RUS1 397 RUB₽Оплата товаров и услуг</t>
    </r>
    <r>
      <rPr>
        <sz val="10"/>
        <rFont val="Times New Roman"/>
        <family val="1"/>
        <charset val="204"/>
      </rPr>
      <t xml:space="preserve">19 сентября, 2023</t>
    </r>
  </si>
  <si>
    <t xml:space="preserve">Максим Михайлович Э.+1 000 RUB₽Входящий перевод</t>
  </si>
  <si>
    <t xml:space="preserve">Аптека Апрель1 248,40 RUB₽Оплата товаров и услуг</t>
  </si>
  <si>
    <t xml:space="preserve">RIMONT ZHYVOTNYKH ROSTOV-NA-DO RUS350 RUB₽Оплата товаров и услуг</t>
  </si>
  <si>
    <t xml:space="preserve">RIMONT ZHYVOTNYKH ROSTOV-NA-DO RUS1 341 RUB₽Оплата товаров и услуг</t>
  </si>
  <si>
    <t xml:space="preserve">Инна Олеговна П.+1 000 RUB₽Входящий перевод</t>
  </si>
  <si>
    <t xml:space="preserve">Ашан5 223,30 RUB₽Оплата товаров и услуг</t>
  </si>
  <si>
    <t xml:space="preserve">Сергей Васильевич С.1 000 RUB₽Клиенту Сбербанка</t>
  </si>
  <si>
    <t xml:space="preserve">18.09</t>
  </si>
  <si>
    <r>
      <rPr>
        <sz val="10"/>
        <color rgb="FF0000FF"/>
        <rFont val="Times New Roman"/>
        <family val="1"/>
        <charset val="204"/>
      </rPr>
      <t xml:space="preserve">DOKTOR AJBOLIT MARKET ROSTOV-NA-DO RUS1 345 RUB₽Оплата товаров и услуг</t>
    </r>
    <r>
      <rPr>
        <sz val="10"/>
        <rFont val="Times New Roman"/>
        <family val="1"/>
        <charset val="204"/>
      </rPr>
      <t xml:space="preserve">18 сентября, 2023</t>
    </r>
  </si>
  <si>
    <t xml:space="preserve">Wildberries596 RUB₽Оплата товаров и услуг</t>
  </si>
  <si>
    <t xml:space="preserve">Wildberries11 RUR₽Оплата товаров и услуг</t>
  </si>
  <si>
    <t xml:space="preserve">17.09</t>
  </si>
  <si>
    <r>
      <rPr>
        <sz val="10"/>
        <color rgb="FF0000FF"/>
        <rFont val="Times New Roman"/>
        <family val="1"/>
        <charset val="204"/>
      </rPr>
      <t xml:space="preserve">Татьяна Михайловна Л.+1 000 RUB₽Входящий перевод</t>
    </r>
    <r>
      <rPr>
        <sz val="10"/>
        <rFont val="Times New Roman"/>
        <family val="1"/>
        <charset val="204"/>
      </rPr>
      <t xml:space="preserve">17 сентября, 2023</t>
    </r>
  </si>
  <si>
    <t xml:space="preserve">Дарья Геннадьевна А.4 900 RUB₽Клиенту Сбербанка</t>
  </si>
  <si>
    <t xml:space="preserve">Мария Петровна Л.+6 600 RUB₽Входящий перевод</t>
  </si>
  <si>
    <t xml:space="preserve">Елена Станиславна К.+5 000 RUB₽Входящий перевод</t>
  </si>
  <si>
    <t xml:space="preserve">Анастасия Андреевна М.+500 RUB₽Входящий перевод</t>
  </si>
  <si>
    <t xml:space="preserve">Елена Александровна Ш.+2 000 RUB₽Входящий перевод</t>
  </si>
  <si>
    <t xml:space="preserve">16.09</t>
  </si>
  <si>
    <r>
      <rPr>
        <sz val="10"/>
        <color rgb="FF0000FF"/>
        <rFont val="Times New Roman"/>
        <family val="1"/>
        <charset val="204"/>
      </rPr>
      <t xml:space="preserve">Марина Михайловна А.2 000 RUB₽Клиенту Сбербанка</t>
    </r>
    <r>
      <rPr>
        <sz val="10"/>
        <rFont val="Times New Roman"/>
        <family val="1"/>
        <charset val="204"/>
      </rPr>
      <t xml:space="preserve">16 сентября, 2023</t>
    </r>
  </si>
  <si>
    <t xml:space="preserve">услуги ветеринара</t>
  </si>
  <si>
    <t xml:space="preserve">DOKTOR AJBOLIT MARKET ROSTOV-NA-DO RUS1 360 RUB₽Оплата товаров и услуг</t>
  </si>
  <si>
    <t xml:space="preserve">15.09</t>
  </si>
  <si>
    <r>
      <rPr>
        <sz val="10"/>
        <color rgb="FF0000FF"/>
        <rFont val="Times New Roman"/>
        <family val="1"/>
        <charset val="204"/>
      </rPr>
      <t xml:space="preserve">Елена Михайловна Ш.+176 RUB₽Входящий перевод</t>
    </r>
    <r>
      <rPr>
        <sz val="10"/>
        <rFont val="Times New Roman"/>
        <family val="1"/>
        <charset val="204"/>
      </rPr>
      <t xml:space="preserve">15 сентября, 2023</t>
    </r>
  </si>
  <si>
    <t xml:space="preserve">Ашан4 287,91 RUB₽Оплата товаров и услуг</t>
  </si>
  <si>
    <t xml:space="preserve">Юлия Игоревна П.+500 RUB₽Входящий перевод</t>
  </si>
  <si>
    <t xml:space="preserve">Людмила Игоревна Ф.+500 RUB₽Входящий перевод</t>
  </si>
  <si>
    <t xml:space="preserve">DOKTOR AJBOLIT MARKET ROSTOV-NA-DO RUS1 755 RUB₽Оплата товаров и услуг</t>
  </si>
  <si>
    <r>
      <rPr>
        <sz val="10"/>
        <color rgb="FF0000FF"/>
        <rFont val="Times New Roman"/>
        <family val="1"/>
        <charset val="204"/>
      </rPr>
      <t xml:space="preserve">Светлана Николаевна М.+300 RUB₽Входящий перевод</t>
    </r>
    <r>
      <rPr>
        <sz val="10"/>
        <rFont val="Times New Roman"/>
        <family val="1"/>
        <charset val="204"/>
      </rPr>
      <t xml:space="preserve">14 сентября, 2023</t>
    </r>
  </si>
  <si>
    <t xml:space="preserve">ИП Бисенгалиева Т.С.300 RUB₽Оплата по QR-коду СБП</t>
  </si>
  <si>
    <t xml:space="preserve">ветуслуги</t>
  </si>
  <si>
    <t xml:space="preserve">Ашан1 881,09 RUB₽Оплата товаров и услуг</t>
  </si>
  <si>
    <t xml:space="preserve">13.09</t>
  </si>
  <si>
    <r>
      <rPr>
        <sz val="10"/>
        <color rgb="FF0000FF"/>
        <rFont val="Times New Roman"/>
        <family val="1"/>
        <charset val="204"/>
      </rPr>
      <t xml:space="preserve">Наталья Андреевна Ч.+500 RUB₽Входящий перевод</t>
    </r>
    <r>
      <rPr>
        <sz val="10"/>
        <rFont val="Times New Roman"/>
        <family val="1"/>
        <charset val="204"/>
      </rPr>
      <t xml:space="preserve">13 сентября, 2023</t>
    </r>
  </si>
  <si>
    <t xml:space="preserve">Марина Алексеевна Т.+1 000 RUB₽Входящий перевод</t>
  </si>
  <si>
    <t xml:space="preserve">Галина Юрьевна Т.+1 000 RUB₽Входящий перевод</t>
  </si>
  <si>
    <t xml:space="preserve">Ашан6 878,61 RUB₽Оплата товаров и услуг</t>
  </si>
  <si>
    <t xml:space="preserve">Ирина Александровна К.+1 000 RUB₽Входящий перевод</t>
  </si>
  <si>
    <t xml:space="preserve">Андрей Николаевич Е.+1 000 RUB₽Входящий перевод</t>
  </si>
  <si>
    <t xml:space="preserve">11.09</t>
  </si>
  <si>
    <r>
      <rPr>
        <sz val="10"/>
        <color rgb="FF0000FF"/>
        <rFont val="Times New Roman"/>
        <family val="1"/>
        <charset val="204"/>
      </rPr>
      <t xml:space="preserve">Любовь Николаевна Р.+1 000 RUB₽Входящий перевод</t>
    </r>
    <r>
      <rPr>
        <sz val="10"/>
        <rFont val="Times New Roman"/>
        <family val="1"/>
        <charset val="204"/>
      </rPr>
      <t xml:space="preserve">11 сентября, 2023</t>
    </r>
  </si>
  <si>
    <t xml:space="preserve">Аптека152 RUB₽Оплата товаров и услуг</t>
  </si>
  <si>
    <t xml:space="preserve">10.09</t>
  </si>
  <si>
    <r>
      <rPr>
        <sz val="10"/>
        <color rgb="FF0000FF"/>
        <rFont val="Times New Roman"/>
        <family val="1"/>
        <charset val="204"/>
      </rPr>
      <t xml:space="preserve">Аптека670 RUB₽Оплата товаров и услуг</t>
    </r>
    <r>
      <rPr>
        <sz val="10"/>
        <rFont val="Times New Roman"/>
        <family val="1"/>
        <charset val="204"/>
      </rPr>
      <t xml:space="preserve">10 сентября, 2023</t>
    </r>
  </si>
  <si>
    <t xml:space="preserve">Татьяна Васильевна К.+500 RUB₽Входящий перевод</t>
  </si>
  <si>
    <t xml:space="preserve">Ирина Вячеславовна Д.+300 RUB₽Входящий перевод</t>
  </si>
  <si>
    <t xml:space="preserve">Галина Георгиевна М.+1 000 RUB₽Входящий перевод</t>
  </si>
  <si>
    <t xml:space="preserve">Ангелина Сергеевна Ш.+1 000 RUB₽Входящий перевод</t>
  </si>
  <si>
    <t xml:space="preserve">АНО "М&amp;Г"100 000 RUB₽Оплата услугКомиссия: 500 RUB₽</t>
  </si>
  <si>
    <t xml:space="preserve">Инна Сергеевна Н.+3 000 RUB₽Входящий перевод</t>
  </si>
  <si>
    <t xml:space="preserve">Пятёрочка1 924,09 RUB₽Оплата товаров и услуг</t>
  </si>
  <si>
    <t xml:space="preserve">Пятёрочка1 560,22 RUB₽Оплата товаров и услуг</t>
  </si>
  <si>
    <t xml:space="preserve">Ангелина Вячеславовна С.+8 000 RUB₽Входящий перевод</t>
  </si>
  <si>
    <t xml:space="preserve">Мария Анатольевна Л.+300 RUB₽Входящий перевод</t>
  </si>
  <si>
    <t xml:space="preserve">Сергей Владимирович Р.8 000 RUB₽Перевод по СБП</t>
  </si>
  <si>
    <t xml:space="preserve">Наталья Борисовна Ц.+500 RUB₽Входящий перевод</t>
  </si>
  <si>
    <t xml:space="preserve">Александра Александровна К.+300 RUB₽Входящий перевод</t>
  </si>
  <si>
    <t xml:space="preserve">Светлана Олеговна Х.+185 RUB₽Входящий перевод</t>
  </si>
  <si>
    <t xml:space="preserve">Банк Левобережный+1 000 RUB₽Перевод по СБП</t>
  </si>
  <si>
    <t xml:space="preserve">Марина Юрьевна В.+500 RUB₽Входящий перевод</t>
  </si>
  <si>
    <r>
      <rPr>
        <sz val="10"/>
        <color rgb="FF0000FF"/>
        <rFont val="Times New Roman"/>
        <family val="1"/>
        <charset val="204"/>
      </rPr>
      <t xml:space="preserve">Михаил Михайлович Б.+500 RUB₽Входящий перевод</t>
    </r>
    <r>
      <rPr>
        <sz val="10"/>
        <rFont val="Times New Roman"/>
        <family val="1"/>
        <charset val="204"/>
      </rPr>
      <t xml:space="preserve">9 сентября, 2023</t>
    </r>
  </si>
  <si>
    <t xml:space="preserve">Марина Сергеевна С.+1 000 RUB₽Входящий перевод</t>
  </si>
  <si>
    <t xml:space="preserve">Наталья Юрьевна Б.+500 RUB₽Входящий перевод</t>
  </si>
  <si>
    <t xml:space="preserve">Любовь Александровна А.+1 000 RUB₽Входящий перевод</t>
  </si>
  <si>
    <t xml:space="preserve">Любовь Павловна И.+1 000 RUB₽Входящий перевод</t>
  </si>
  <si>
    <t xml:space="preserve">Елизавета Борисовна Ю.+500 RUB₽Входящий перевод</t>
  </si>
  <si>
    <t xml:space="preserve">Галина Викторовна М.+1 000 RUB₽Входящий перевод</t>
  </si>
  <si>
    <t xml:space="preserve">Анастасия Александровна К.+600 RUB₽Входящий перевод</t>
  </si>
  <si>
    <t xml:space="preserve">Ульяна Викторовна С.+1 000 RUB₽Входящий перевод</t>
  </si>
  <si>
    <t xml:space="preserve">Ольга Владимировна П.+50 RUB₽Входящий перевод</t>
  </si>
  <si>
    <t xml:space="preserve">Тинькофф Банк+300 RUB₽Перевод по СБП</t>
  </si>
  <si>
    <t xml:space="preserve">Ирина Викторовна Г.+100 RUB₽Входящий перевод</t>
  </si>
  <si>
    <t xml:space="preserve">РНКБ Банк+100 RUB₽Перевод по СБП</t>
  </si>
  <si>
    <t xml:space="preserve">Ксения Станиславовна С.+3 000 RUB₽Входящий перевод</t>
  </si>
  <si>
    <t xml:space="preserve">Светлана Вениаминовна Г.+500 RUB₽Входящий перевод</t>
  </si>
  <si>
    <t xml:space="preserve">Промсвязьбанк+500 RUB₽Входящий перевод</t>
  </si>
  <si>
    <t xml:space="preserve">Ольга Андреевна С.+1 500 RUB₽Входящий перевод</t>
  </si>
  <si>
    <t xml:space="preserve">ВТБ+10 000 RUB₽Перевод по СБП</t>
  </si>
  <si>
    <t xml:space="preserve">Софья Надировна С.+500 RUB₽Входящий перевод</t>
  </si>
  <si>
    <t xml:space="preserve">Елена Викторовна Л.+100 RUB₽Входящий перевод</t>
  </si>
  <si>
    <t xml:space="preserve">Анна Ивановна Е.+200 RUB₽Входящий перевод</t>
  </si>
  <si>
    <t xml:space="preserve">Юлия Сергеевна С.+300 RUB₽Входящий перевод</t>
  </si>
  <si>
    <t xml:space="preserve">Инна Владимировна М.+500 RUB₽Входящий перевод</t>
  </si>
  <si>
    <t xml:space="preserve">Юлия Андреевна Е.+200 RUB₽Входящий перевод</t>
  </si>
  <si>
    <t xml:space="preserve">Елена Владимировна Х.+100 RUB₽Входящий перевод</t>
  </si>
  <si>
    <t xml:space="preserve">Светлана Николаевна П.+250 RUB₽Входящий перевод</t>
  </si>
  <si>
    <t xml:space="preserve">Ольга Святославовна Б.+224,10 RUB₽Входящий перевод</t>
  </si>
  <si>
    <t xml:space="preserve">ВТБ+61,42 RUB₽Перевод по СБП</t>
  </si>
  <si>
    <t xml:space="preserve">Лилия Григорьевна Я.+1 000 RUB₽Входящий перевод</t>
  </si>
  <si>
    <t xml:space="preserve">Эльвира Александровна Б.+200 RUB₽Входящий перевод</t>
  </si>
  <si>
    <t xml:space="preserve">Геннадий Олегович П.+2 500 RUB₽Входящий перевод</t>
  </si>
  <si>
    <r>
      <rPr>
        <sz val="10"/>
        <color rgb="FF0000FF"/>
        <rFont val="Times New Roman"/>
        <family val="1"/>
        <charset val="204"/>
      </rPr>
      <t xml:space="preserve">Татьяна Митрофанова Б.+2 000 RUB₽Входящий перевод</t>
    </r>
    <r>
      <rPr>
        <sz val="10"/>
        <rFont val="Times New Roman"/>
        <family val="1"/>
        <charset val="204"/>
      </rPr>
      <t xml:space="preserve">8 сентября, 2023</t>
    </r>
  </si>
  <si>
    <t xml:space="preserve">Елена Викторовна А.+1 000 RUB₽Входящий перевод</t>
  </si>
  <si>
    <t xml:space="preserve">Ольга Владимировна Ч.+500 RUB₽Входящий перевод</t>
  </si>
  <si>
    <t xml:space="preserve">Ольга Анатольевна Г.+95 RUB₽Входящий перевод</t>
  </si>
  <si>
    <t xml:space="preserve">Ольга Федоровна А.+500 RUB₽Входящий перевод</t>
  </si>
  <si>
    <t xml:space="preserve">Татьяна Михайловна С.+500 RUB₽Входящий перевод</t>
  </si>
  <si>
    <t xml:space="preserve">Галина Анатольевна Б.+1 000 RUB₽Входящий перевод</t>
  </si>
  <si>
    <t xml:space="preserve">Магнит1 873,02 RUB₽Оплата товаров и услуг</t>
  </si>
  <si>
    <t xml:space="preserve">Надежда Александровна Д.+200 RUB₽Входящий перевод</t>
  </si>
  <si>
    <t xml:space="preserve">Тинькофф Банк+600 RUB₽Перевод по СБП</t>
  </si>
  <si>
    <t xml:space="preserve">Любовь Николаевна Р.+500 RUB₽Входящий перевод</t>
  </si>
  <si>
    <t xml:space="preserve">07.09</t>
  </si>
  <si>
    <r>
      <rPr>
        <sz val="10"/>
        <color rgb="FF0000FF"/>
        <rFont val="Times New Roman"/>
        <family val="1"/>
        <charset val="204"/>
      </rPr>
      <t xml:space="preserve">Светлана Юрьевна С.+500 RUB₽Входящий перевод</t>
    </r>
    <r>
      <rPr>
        <sz val="10"/>
        <rFont val="Times New Roman"/>
        <family val="1"/>
        <charset val="204"/>
      </rPr>
      <t xml:space="preserve">7 сентября, 2023</t>
    </r>
  </si>
  <si>
    <t xml:space="preserve">Кыргызстан+326,09 RUB₽Входящий перевод</t>
  </si>
  <si>
    <t xml:space="preserve">Юлия Николаевна Г.+500 RUB₽Входящий перевод</t>
  </si>
  <si>
    <t xml:space="preserve">Евгения Рафиковна М.+250 RUB₽Входящий перевод</t>
  </si>
  <si>
    <t xml:space="preserve">Наталья Борисовна Ц.+1 000 RUB₽Входящий перевод</t>
  </si>
  <si>
    <t xml:space="preserve">Наталья Вячеславовна С.+2 000 RUB₽Входящий перевод</t>
  </si>
  <si>
    <t xml:space="preserve">ИП Бисенгалиева Т.С.7 750 RUB₽Оплата по QR-коду СБП</t>
  </si>
  <si>
    <t xml:space="preserve">стоматология</t>
  </si>
  <si>
    <t xml:space="preserve">Марианна Ерестемовна Х.+3 000 RUB₽Входящий перевод</t>
  </si>
  <si>
    <t xml:space="preserve">ГЕНБАНК+500 RUB₽Перевод по СБП</t>
  </si>
  <si>
    <t xml:space="preserve">АВТОНОМНАЯ НЕКОММЕРЧЕСКАЯ ОРГАНИЗАЦИЯ ПО ОКАЗАНИЮ СОЦИАЛЬНЫХ УСЛУГ НАСЕЛЕНИЮ "МЫ И ГОРОД"100 000 RUB₽Оплата услугКомиссия: 500 RUB₽</t>
  </si>
  <si>
    <t xml:space="preserve">Оксана Николаевна Т.+1 000 RUB₽Входящий перевод</t>
  </si>
  <si>
    <t xml:space="preserve">Лента1 299,35 RUB₽Оплата товаров и услуг</t>
  </si>
  <si>
    <t xml:space="preserve">Тинькофф Банк+1 999 RUB₽Перевод по СБП</t>
  </si>
  <si>
    <t xml:space="preserve">Ашан2 897,80 RUB₽Оплата товаров и услуг</t>
  </si>
  <si>
    <t xml:space="preserve">Светлана Станиславовна Ю.+1 000 RUB₽Входящий перевод</t>
  </si>
  <si>
    <t xml:space="preserve">Ольга Владимировна Щ.+134 RUB₽Входящий перевод</t>
  </si>
  <si>
    <t xml:space="preserve">Светлана Николаевна П.+300 RUB₽Входящий перевод</t>
  </si>
  <si>
    <t xml:space="preserve">Наталья Николаевна П.+500 RUB₽Входящий перевод</t>
  </si>
  <si>
    <t xml:space="preserve">Екатерина Владимировна Ю.+1 000 RUB₽Входящий перевод</t>
  </si>
  <si>
    <t xml:space="preserve">Иван Юрьевич М.+200 RUB₽Входящий перевод</t>
  </si>
  <si>
    <t xml:space="preserve">Наталья Анатольевна П.+250 RUB₽Входящий перевод</t>
  </si>
  <si>
    <t xml:space="preserve">НОВИКОМБАНК+2 000 RUB₽Перевод по СБП</t>
  </si>
  <si>
    <t xml:space="preserve">Наталья Игоревна П.+500 RUB₽Входящий перевод</t>
  </si>
  <si>
    <t xml:space="preserve">Татьяна Петровна В.+1 000 RUB₽Входящий перевод</t>
  </si>
  <si>
    <t xml:space="preserve">Елена Николаевна М.+2 000 RUB₽Входящий перевод</t>
  </si>
  <si>
    <t xml:space="preserve">Елена Игоревна К.+2 000 RUB₽Входящий перевод</t>
  </si>
  <si>
    <t xml:space="preserve">Райффайзенбанк+200 RUB₽Перевод по СБП</t>
  </si>
  <si>
    <t xml:space="preserve">Ольга Сергеевна В.+1 000 RUB₽Входящий перевод</t>
  </si>
  <si>
    <t xml:space="preserve">Анатолий Анатольевич Б.+500 RUB₽Входящий перевод</t>
  </si>
  <si>
    <t xml:space="preserve">Сергей Федорович Ч.+1 000 RUB₽Входящий перевод</t>
  </si>
  <si>
    <t xml:space="preserve">Ирина Геннадьевна И.+500 RUB₽Входящий перевод</t>
  </si>
  <si>
    <t xml:space="preserve">Ирина Игоревна К.+500 RUB₽Входящий перевод</t>
  </si>
  <si>
    <t xml:space="preserve">ВТБ+350 RUB₽Перевод по СБП</t>
  </si>
  <si>
    <t xml:space="preserve">Софья Андреевна Э.+2 000 RUB₽Входящий перевод</t>
  </si>
  <si>
    <t xml:space="preserve">Екатерина Николаевна Т.+300 RUB₽Входящий перевод</t>
  </si>
  <si>
    <t xml:space="preserve">Наталья Анатольевна Т.+297 RUB₽Входящий перевод</t>
  </si>
  <si>
    <t xml:space="preserve">Ирина Михайловна У.+316,92 RUB₽Входящий перевод</t>
  </si>
  <si>
    <t xml:space="preserve">Райффайзенбанк+670 RUB₽Перевод по СБП</t>
  </si>
  <si>
    <t xml:space="preserve">Екатерина Владимировна Н.+500 RUB₽Входящий перевод</t>
  </si>
  <si>
    <t xml:space="preserve">Светлана Алексеевна Е.+50 RUB₽Входящий перевод</t>
  </si>
  <si>
    <r>
      <rPr>
        <sz val="10"/>
        <color rgb="FF0000FF"/>
        <rFont val="Times New Roman"/>
        <family val="1"/>
        <charset val="204"/>
      </rPr>
      <t xml:space="preserve">Светлана Николаевна Н.+300 RUB₽Входящий перевод</t>
    </r>
    <r>
      <rPr>
        <sz val="10"/>
        <rFont val="Times New Roman"/>
        <family val="1"/>
        <charset val="204"/>
      </rPr>
      <t xml:space="preserve">6 сентября, 2023</t>
    </r>
  </si>
  <si>
    <t xml:space="preserve">Ольга Владиславовна Г.+1 000 RUB₽Входящий перевод</t>
  </si>
  <si>
    <t xml:space="preserve">Ирина Евгеньевна М.+500 RUB₽Входящий перевод</t>
  </si>
  <si>
    <t xml:space="preserve">Иулиания Львовна Т.+500 RUB₽Входящий перевод</t>
  </si>
  <si>
    <t xml:space="preserve">Елена Никоновна Б.+500 RUB₽Входящий перевод</t>
  </si>
  <si>
    <t xml:space="preserve">Елизавета Борисовна Ю.+1 000 RUB₽Входящий перевод</t>
  </si>
  <si>
    <t xml:space="preserve">Мария Петровна Л.+1 840 RUB₽Входящий перевод</t>
  </si>
  <si>
    <t xml:space="preserve">Мария Петровна Л.+2 044 RUB₽Входящий перевод</t>
  </si>
  <si>
    <t xml:space="preserve">Анна Викторовна Р.+1 500 RUB₽Входящий перевод</t>
  </si>
  <si>
    <t xml:space="preserve">Лилия Николаевна З.+1 000 RUB₽Входящий перевод</t>
  </si>
  <si>
    <t xml:space="preserve">Ольга Юрьевна С.+300 RUB₽Входящий перевод</t>
  </si>
  <si>
    <t xml:space="preserve">Вера Ивановна Г.+500 RUB₽Входящий перевод</t>
  </si>
  <si>
    <t xml:space="preserve">Наталия Анатольевна С.+200 RUB₽Входящий перевод</t>
  </si>
  <si>
    <t xml:space="preserve">Екатерина Андреевна Б.+1 000 RUB₽Входящий перевод</t>
  </si>
  <si>
    <t xml:space="preserve">Ольга Владимировна П.+500 RUB₽Входящий перевод</t>
  </si>
  <si>
    <t xml:space="preserve">Наталия Александровна Ч.+200 RUB₽Входящий перевод</t>
  </si>
  <si>
    <t xml:space="preserve">Елена Александровна Г.+300 RUB₽Входящий перевод</t>
  </si>
  <si>
    <t xml:space="preserve">Лариса Витальевна Б.+1 000 RUB₽Входящий перевод</t>
  </si>
  <si>
    <t xml:space="preserve">Райффайзенбанк+5 000 RUB₽Перевод по СБП</t>
  </si>
  <si>
    <t xml:space="preserve">Анна Викторовна К.+1 000 RUB₽Входящий перевод</t>
  </si>
  <si>
    <t xml:space="preserve">Марина Викторовна П.+1 700 RUB₽Входящий перевод</t>
  </si>
  <si>
    <t xml:space="preserve">Елена Александровна Ч.+1 000 RUB₽Входящий перевод</t>
  </si>
  <si>
    <t xml:space="preserve">Светлана Вениаминовна Г.+100 RUB₽Входящий перевод</t>
  </si>
  <si>
    <t xml:space="preserve">Марина Юрьевна Р.+200 RUB₽Входящий перевод</t>
  </si>
  <si>
    <t xml:space="preserve">Марина Игоревна К.+500 RUB₽Входящий перевод</t>
  </si>
  <si>
    <t xml:space="preserve">Ирина Ивановна И.+500 RUB₽Входящий перевод</t>
  </si>
  <si>
    <t xml:space="preserve">Владимир Игоревич С.+410 RUB₽Входящий перевод</t>
  </si>
  <si>
    <t xml:space="preserve">Евгения Александровна К.+3 000 RUB₽Входящий перевод</t>
  </si>
  <si>
    <t xml:space="preserve">Ак Барс Банк+250 RUB₽Перевод по СБП</t>
  </si>
  <si>
    <t xml:space="preserve">Ирина Сергеевна Б.+5 000 RUB₽Входящий перевод</t>
  </si>
  <si>
    <t xml:space="preserve">Почта Банк+300 RUB₽Перевод по СБП</t>
  </si>
  <si>
    <t xml:space="preserve">Ирина Анатольевна Б.+500 RUB₽Входящий перевод</t>
  </si>
  <si>
    <t xml:space="preserve">Елизавета Александровна К.+150 RUB₽Входящий перевод</t>
  </si>
  <si>
    <t xml:space="preserve">Светлана Георгиевна М.+1 000 RUB₽Входящий перевод</t>
  </si>
  <si>
    <t xml:space="preserve">Евгения Васильевна Ш.+200 RUB₽Входящий перевод</t>
  </si>
  <si>
    <t xml:space="preserve">Татьяна Александровна П.+100 RUB₽Входящий перевод</t>
  </si>
  <si>
    <t xml:space="preserve">Наталья Владимировна П.+100 RUB₽Входящий перевод</t>
  </si>
  <si>
    <t xml:space="preserve">Надежда Евгеньевна Г.+5 000 RUB₽Входящий перевод</t>
  </si>
  <si>
    <t xml:space="preserve">Екатерина Владимировна С.+300 RUB₽Входящий перевод</t>
  </si>
  <si>
    <t xml:space="preserve">Ольга Борисовна В.+100 000 RUB₽Входящий перевод</t>
  </si>
  <si>
    <t xml:space="preserve">Юлия Рамилевна Ш.+300 RUB₽Входящий перевод</t>
  </si>
  <si>
    <t xml:space="preserve">Ирина Григорьевна И.+500 RUB₽Входящий перевод</t>
  </si>
  <si>
    <t xml:space="preserve">Елена Петровна Б.+650 RUB₽Входящий перевод</t>
  </si>
  <si>
    <t xml:space="preserve">Марина Юрьевна Л.+100 RUB₽Входящий перевод</t>
  </si>
  <si>
    <t xml:space="preserve">Анна Богдановна С.+1 000 RUB₽Входящий перевод</t>
  </si>
  <si>
    <t xml:space="preserve">Иван Александрович А.+707 RUB₽Входящий перевод</t>
  </si>
  <si>
    <t xml:space="preserve">Ольга Валерьевна В.+200 RUB₽Входящий перевод</t>
  </si>
  <si>
    <t xml:space="preserve">Анастасия Александровна А.+400 RUB₽Входящий перевод</t>
  </si>
  <si>
    <t xml:space="preserve">Мария Валерьевна А.+1 000 RUB₽Входящий перевод</t>
  </si>
  <si>
    <t xml:space="preserve">Юлия Олеговна К.+350 RUB₽Входящий перевод</t>
  </si>
  <si>
    <t xml:space="preserve">Марина Юрьевна Т.+300 RUB₽Входящий перевод</t>
  </si>
  <si>
    <t xml:space="preserve">Ирина Юрьевна З.+500 RUB₽Входящий перевод</t>
  </si>
  <si>
    <t xml:space="preserve">Екатерина Андреевна Г.+1 500 RUB₽Входящий перевод</t>
  </si>
  <si>
    <t xml:space="preserve">Юлия Владимировна К.+350 RUB₽Входящий перевод</t>
  </si>
  <si>
    <t xml:space="preserve">Мария Викторовна И.+300 RUB₽Входящий перевод</t>
  </si>
  <si>
    <t xml:space="preserve">RIMONT ZHYVOTNYKH ROSTOV-NA-DO RUS884 RUB₽Оплата товаров и услуг</t>
  </si>
  <si>
    <t xml:space="preserve">05.09</t>
  </si>
  <si>
    <t xml:space="preserve">Магнит2 081,02 RUB₽Оплата товаров и услуг</t>
  </si>
  <si>
    <t xml:space="preserve">Анастасия Владимировна С.620 RUB₽Клиенту Сбербанка</t>
  </si>
  <si>
    <t xml:space="preserve">Пятёрочка1 460,27 RUB₽Оплата товаров и услуг</t>
  </si>
  <si>
    <t xml:space="preserve">Мария Петровна Л.+8 100 RUB₽Входящий перевод</t>
  </si>
  <si>
    <r>
      <rPr>
        <sz val="10"/>
        <color rgb="FF0000FF"/>
        <rFont val="Times New Roman"/>
        <family val="1"/>
        <charset val="204"/>
      </rPr>
      <t xml:space="preserve">•• 02574 200 RUB₽Перевод на карту в другой банкКомиссия: 63 RUR₽</t>
    </r>
    <r>
      <rPr>
        <sz val="10"/>
        <rFont val="Times New Roman"/>
        <family val="1"/>
        <charset val="204"/>
      </rPr>
      <t xml:space="preserve">3 сентября, 2023</t>
    </r>
  </si>
  <si>
    <t xml:space="preserve">Елена Васильевна А.5 600 RUB₽Клиенту Сбербанка</t>
  </si>
  <si>
    <t xml:space="preserve">02.09</t>
  </si>
  <si>
    <r>
      <rPr>
        <sz val="10"/>
        <color rgb="FF0000FF"/>
        <rFont val="Times New Roman"/>
        <family val="1"/>
        <charset val="204"/>
      </rPr>
      <t xml:space="preserve">DOKTOR AJBOLIT MARKET ROSTOV-NA-DO RUS1 450 RUB₽Оплата товаров и услуг</t>
    </r>
    <r>
      <rPr>
        <sz val="10"/>
        <rFont val="Times New Roman"/>
        <family val="1"/>
        <charset val="204"/>
      </rPr>
      <t xml:space="preserve">2 сентября, 2023</t>
    </r>
  </si>
  <si>
    <r>
      <rPr>
        <sz val="10"/>
        <color rgb="FF0000FF"/>
        <rFont val="Times New Roman"/>
        <family val="1"/>
        <charset val="204"/>
      </rPr>
      <t xml:space="preserve">Лента4 701,32 RUB₽Оплата товаров и услуг</t>
    </r>
    <r>
      <rPr>
        <sz val="10"/>
        <rFont val="Times New Roman"/>
        <family val="1"/>
        <charset val="204"/>
      </rPr>
      <t xml:space="preserve">1 сентября, 2023</t>
    </r>
  </si>
  <si>
    <t xml:space="preserve">Альфа Банк+16 000 RUB₽Перевод по СБП</t>
  </si>
  <si>
    <t xml:space="preserve">ИП ИНАТАЕВА ЛЮБОВЬ НИКОЛАЕВНА14 035,57 RUB₽Оплата услугКомиссия: 140,36 RUB₽</t>
  </si>
  <si>
    <t xml:space="preserve">Пятёрочка2 082,01 RUB₽Оплата товаров и услуг</t>
  </si>
  <si>
    <t xml:space="preserve">Ашан1 527,94 RUB₽Оплата товаров и услуг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</si>
</sst>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0.00;[RED]\-0.00"/>
    <numFmt numFmtId="167" formatCode="General"/>
  </numFmts>
  <fonts count="13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 val="true"/>
      <sz val="10"/>
      <name val="Arial"/>
      <family val="2"/>
      <charset val="204"/>
    </font>
    <font>
      <sz val="12"/>
      <name val="Arial"/>
      <family val="2"/>
      <charset val="204"/>
    </font>
    <font>
      <b val="true"/>
      <sz val="12"/>
      <color rgb="FFC9211E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s://web3-new.online.sberbank.ru/operations/details?uohId=0003_000077401760154&amp;backUrl=%2Foperations%3FfromDate%3D1693558200000%26toDate%3D1704012600000" TargetMode="External"/><Relationship Id="rId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7401760148" TargetMode="External"/><Relationship Id="rId3" Type="http://schemas.openxmlformats.org/officeDocument/2006/relationships/hyperlink" Target="https://web3-new.online.sberbank.ru/operations/details?uohId=0003_000077401760144&amp;backUrl=%2Foperations%3FfromDate%3D1693558200000%26toDate%3D1704012600000" TargetMode="External"/><Relationship Id="rId4" Type="http://schemas.openxmlformats.org/officeDocument/2006/relationships/hyperlink" Target="https://web3-new.online.sberbank.ru/operations/details?uohId=0003_000077401760138&amp;backUrl=%2Foperations%3FfromDate%3D1693558200000%26toDate%3D1704012600000" TargetMode="External"/><Relationship Id="rId5" Type="http://schemas.openxmlformats.org/officeDocument/2006/relationships/hyperlink" Target="https://web3-new.online.sberbank.ru/operations/details?uohId=0003_000077401760132&amp;backUrl=%2Foperations%3FfromDate%3D1693558200000%26toDate%3D1704012600000" TargetMode="External"/><Relationship Id="rId6" Type="http://schemas.openxmlformats.org/officeDocument/2006/relationships/hyperlink" Target="https://web3-new.online.sberbank.ru/operations/details?uohId=0003_000077401760128&amp;backUrl=%2Foperations%3FfromDate%3D1693558200000%26toDate%3D1704012600000" TargetMode="External"/><Relationship Id="rId7" Type="http://schemas.openxmlformats.org/officeDocument/2006/relationships/hyperlink" Target="https://web3-new.online.sberbank.ru/operations/details?uohId=0003_000077401760118&amp;backUrl=%2Foperations%3FfromDate%3D1693558200000%26toDate%3D1704012600000" TargetMode="External"/><Relationship Id="rId8" Type="http://schemas.openxmlformats.org/officeDocument/2006/relationships/hyperlink" Target="https://web3-new.online.sberbank.ru/transfers/international/card?documentId=0003_0000000006527524843" TargetMode="External"/><Relationship Id="rId9" Type="http://schemas.openxmlformats.org/officeDocument/2006/relationships/hyperlink" Target="https://web3-new.online.sberbank.ru/operations/details?uohId=0003_000077401760107&amp;backUrl=%2Foperations%3FfromDate%3D1693558200000%26toDate%3D1704012600000" TargetMode="External"/><Relationship Id="rId10" Type="http://schemas.openxmlformats.org/officeDocument/2006/relationships/hyperlink" Target="https://web3-new.online.sberbank.ru/operations/details?uohId=0003_000077401760098&amp;backUrl=%2Foperations%3FfromDate%3D1693558200000%26toDate%3D1704012600000" TargetMode="External"/><Relationship Id="rId11" Type="http://schemas.openxmlformats.org/officeDocument/2006/relationships/hyperlink" Target="https://web3-new.online.sberbank.ru/operations/details?uohId=0003_000077401760086&amp;backUrl=%2Foperations%3FfromDate%3D1693558200000%26toDate%3D1704012600000" TargetMode="External"/><Relationship Id="rId12" Type="http://schemas.openxmlformats.org/officeDocument/2006/relationships/hyperlink" Target="https://web3-new.online.sberbank.ru/operations/details?uohId=0003_000077401760081&amp;backUrl=%2Foperations%3FfromDate%3D1693558200000%26toDate%3D1704012600000" TargetMode="External"/><Relationship Id="rId13" Type="http://schemas.openxmlformats.org/officeDocument/2006/relationships/hyperlink" Target="https://web3-new.online.sberbank.ru/operations/details?uohId=0003_000077401760078&amp;backUrl=%2Foperations%3FfromDate%3D1693558200000%26toDate%3D1704012600000" TargetMode="External"/><Relationship Id="rId14" Type="http://schemas.openxmlformats.org/officeDocument/2006/relationships/hyperlink" Target="https://web3-new.online.sberbank.ru/operations/details?uohId=0003_000077401760074&amp;backUrl=%2Foperations%3FfromDate%3D1693558200000%26toDate%3D1704012600000" TargetMode="External"/><Relationship Id="rId15" Type="http://schemas.openxmlformats.org/officeDocument/2006/relationships/hyperlink" Target="https://web3-new.online.sberbank.ru/operations/details?uohId=0003_000077401760066&amp;backUrl=%2Foperations%3FfromDate%3D1693558200000%26toDate%3D1704012600000" TargetMode="External"/><Relationship Id="rId16" Type="http://schemas.openxmlformats.org/officeDocument/2006/relationships/hyperlink" Target="https://web3-new.online.sberbank.ru/operations/details?uohId=0003_000077401760060&amp;backUrl=%2Foperations%3FfromDate%3D1693558200000%26toDate%3D1704012600000" TargetMode="External"/><Relationship Id="rId17" Type="http://schemas.openxmlformats.org/officeDocument/2006/relationships/hyperlink" Target="https://web3-new.online.sberbank.ru/operations/details?uohId=0003_000077401760054&amp;backUrl=%2Foperations%3FfromDate%3D1693558200000%26toDate%3D1704012600000" TargetMode="External"/><Relationship Id="rId18" Type="http://schemas.openxmlformats.org/officeDocument/2006/relationships/hyperlink" Target="https://web3-new.online.sberbank.ru/operations/details?uohId=0003_000077401760051&amp;backUrl=%2Foperations%3FfromDate%3D1693558200000%26toDate%3D1704012600000" TargetMode="External"/><Relationship Id="rId19" Type="http://schemas.openxmlformats.org/officeDocument/2006/relationships/hyperlink" Target="https://web3-new.online.sberbank.ru/operations/details?uohId=0003_000077401760046&amp;backUrl=%2Foperations%3FfromDate%3D1693558200000%26toDate%3D1704012600000" TargetMode="External"/><Relationship Id="rId20" Type="http://schemas.openxmlformats.org/officeDocument/2006/relationships/hyperlink" Target="https://web3-new.online.sberbank.ru/operations/details?uohId=0003_000077401760040&amp;backUrl=%2Foperations%3FfromDate%3D1693558200000%26toDate%3D1704012600000" TargetMode="External"/><Relationship Id="rId21" Type="http://schemas.openxmlformats.org/officeDocument/2006/relationships/hyperlink" Target="https://web3-new.online.sberbank.ru/operations/details?uohId=0003_000077198115122&amp;backUrl=%2Foperations%3FfromDate%3D1693558200000%26toDate%3D1704012600000" TargetMode="External"/><Relationship Id="rId22" Type="http://schemas.openxmlformats.org/officeDocument/2006/relationships/hyperlink" Target="https://web3-new.online.sberbank.ru/operations/details?uohId=0003_000077198115096&amp;backUrl=%2Foperations%3FfromDate%3D1693558200000%26toDate%3D1704012600000" TargetMode="External"/><Relationship Id="rId23" Type="http://schemas.openxmlformats.org/officeDocument/2006/relationships/hyperlink" Target="https://web3-new.online.sberbank.ru/operations/details?uohId=0003_000077198115074&amp;backUrl=%2Foperations%3FfromDate%3D1693558200000%26toDate%3D1704012600000" TargetMode="External"/><Relationship Id="rId24" Type="http://schemas.openxmlformats.org/officeDocument/2006/relationships/hyperlink" Target="https://web3-new.online.sberbank.ru/operations/details?uohId=0003_000077198115058&amp;backUrl=%2Foperations%3FfromDate%3D1693558200000%26toDate%3D1704012600000" TargetMode="External"/><Relationship Id="rId25" Type="http://schemas.openxmlformats.org/officeDocument/2006/relationships/hyperlink" Target="https://web3-new.online.sberbank.ru/operations/details?uohId=0003_000077198115032&amp;backUrl=%2Foperations%3FfromDate%3D1693558200000%26toDate%3D1704012600000" TargetMode="External"/><Relationship Id="rId26" Type="http://schemas.openxmlformats.org/officeDocument/2006/relationships/hyperlink" Target="https://web3-new.online.sberbank.ru/operations/details?uohId=0003_000077198115016&amp;backUrl=%2Foperations%3FfromDate%3D1693558200000%26toDate%3D1704012600000" TargetMode="External"/><Relationship Id="rId27" Type="http://schemas.openxmlformats.org/officeDocument/2006/relationships/hyperlink" Target="https://web3-new.online.sberbank.ru/operations/details?uohId=0003_000077198114982&amp;backUrl=%2Foperations%3FfromDate%3D1693558200000%26toDate%3D1704012600000" TargetMode="External"/><Relationship Id="rId28" Type="http://schemas.openxmlformats.org/officeDocument/2006/relationships/hyperlink" Target="https://web3-new.online.sberbank.ru/operations/details?uohId=0003_000077198114927&amp;backUrl=%2Foperations%3FfromDate%3D1693558200000%26toDate%3D1704012600000" TargetMode="External"/><Relationship Id="rId29" Type="http://schemas.openxmlformats.org/officeDocument/2006/relationships/hyperlink" Target="https://web3-new.online.sberbank.ru/operations/details?uohId=0003_000077198114902&amp;backUrl=%2Foperations%3FfromDate%3D1693558200000%26toDate%3D1704012600000" TargetMode="External"/><Relationship Id="rId30" Type="http://schemas.openxmlformats.org/officeDocument/2006/relationships/hyperlink" Target="https://web3-new.online.sberbank.ru/operations/details?uohId=0003_000077198114842&amp;backUrl=%2Foperations%3FfromDate%3D1693558200000%26toDate%3D1704012600000" TargetMode="External"/><Relationship Id="rId31" Type="http://schemas.openxmlformats.org/officeDocument/2006/relationships/hyperlink" Target="https://web3-new.online.sberbank.ru/operations/details?uohId=0003_000077198114816&amp;backUrl=%2Foperations%3FfromDate%3D1693558200000%26toDate%3D1704012600000" TargetMode="External"/><Relationship Id="rId32" Type="http://schemas.openxmlformats.org/officeDocument/2006/relationships/hyperlink" Target="https://web3-new.online.sberbank.ru/payments/provider?documentId=0003_0000000006495990971" TargetMode="External"/><Relationship Id="rId33" Type="http://schemas.openxmlformats.org/officeDocument/2006/relationships/hyperlink" Target="https://web3-new.online.sberbank.ru/operations/details?uohId=0003_000077115466795&amp;backUrl=%2Foperations%3FfromDate%3D1693558200000%26toDate%3D1704012600000" TargetMode="External"/><Relationship Id="rId34" Type="http://schemas.openxmlformats.org/officeDocument/2006/relationships/hyperlink" Target="https://web3-new.online.sberbank.ru/operations/details?uohId=0003_000077115466774&amp;backUrl=%2Foperations%3FfromDate%3D1693558200000%26toDate%3D1704012600000" TargetMode="External"/><Relationship Id="rId35" Type="http://schemas.openxmlformats.org/officeDocument/2006/relationships/hyperlink" Target="https://web3-new.online.sberbank.ru/operations/details?uohId=0003_000077113659603&amp;backUrl=%2Foperations%3FfromDate%3D1693558200000%26toDate%3D1704012600000" TargetMode="External"/><Relationship Id="rId36" Type="http://schemas.openxmlformats.org/officeDocument/2006/relationships/hyperlink" Target="https://web3-new.online.sberbank.ru/operations/details?uohId=0003_000077113659583&amp;backUrl=%2Foperations%3FfromDate%3D1693558200000%26toDate%3D1704012600000" TargetMode="External"/><Relationship Id="rId37" Type="http://schemas.openxmlformats.org/officeDocument/2006/relationships/hyperlink" Target="https://web3-new.online.sberbank.ru/operations/details?uohId=0003_000077113659562&amp;backUrl=%2Foperations%3FfromDate%3D1693558200000%26toDate%3D1704012600000" TargetMode="External"/><Relationship Id="rId38" Type="http://schemas.openxmlformats.org/officeDocument/2006/relationships/hyperlink" Target="https://web3-new.online.sberbank.ru/operations/details?uohId=0003_000077113659546&amp;backUrl=%2Foperations%3FfromDate%3D1693558200000%26toDate%3D1704012600000" TargetMode="External"/><Relationship Id="rId39" Type="http://schemas.openxmlformats.org/officeDocument/2006/relationships/hyperlink" Target="https://web3-new.online.sberbank.ru/operations/details?uohId=0003_000077113659525&amp;backUrl=%2Foperations%3FfromDate%3D1693558200000%26toDate%3D1704012600000" TargetMode="External"/><Relationship Id="rId40" Type="http://schemas.openxmlformats.org/officeDocument/2006/relationships/hyperlink" Target="https://web3-new.online.sberbank.ru/operations/details?uohId=0003_000077113659507&amp;backUrl=%2Foperations%3FfromDate%3D1693558200000%26toDate%3D1704012600000" TargetMode="External"/><Relationship Id="rId41" Type="http://schemas.openxmlformats.org/officeDocument/2006/relationships/hyperlink" Target="https://web3-new.online.sberbank.ru/operations/details?uohId=0003_000077113659481&amp;backUrl=%2Foperations%3FfromDate%3D1693558200000%26toDate%3D1704012600000" TargetMode="External"/><Relationship Id="rId42" Type="http://schemas.openxmlformats.org/officeDocument/2006/relationships/hyperlink" Target="https://web3-new.online.sberbank.ru/operations/details?uohId=0003_000077113659460&amp;backUrl=%2Foperations%3FfromDate%3D1693558200000%26toDate%3D1704012600000" TargetMode="External"/><Relationship Id="rId43" Type="http://schemas.openxmlformats.org/officeDocument/2006/relationships/hyperlink" Target="https://web3-new.online.sberbank.ru/operations/details?uohId=0003_000077113659429&amp;backUrl=%2Foperations%3FfromDate%3D1693558200000%26toDate%3D1704012600000" TargetMode="External"/><Relationship Id="rId44" Type="http://schemas.openxmlformats.org/officeDocument/2006/relationships/hyperlink" Target="https://web3-new.online.sberbank.ru/details/pos?documentId=0003_000077049639051" TargetMode="External"/><Relationship Id="rId45" Type="http://schemas.openxmlformats.org/officeDocument/2006/relationships/hyperlink" Target="https://web3-new.online.sberbank.ru/details/pos?documentId=0003_000077049639046" TargetMode="External"/><Relationship Id="rId46" Type="http://schemas.openxmlformats.org/officeDocument/2006/relationships/hyperlink" Target="https://web3-new.online.sberbank.ru/operations/details?uohId=0003_000077049639042&amp;backUrl=%2Foperations%3FfromDate%3D1693558200000%26toDate%3D1704012600000" TargetMode="External"/><Relationship Id="rId47" Type="http://schemas.openxmlformats.org/officeDocument/2006/relationships/hyperlink" Target="https://web3-new.online.sberbank.ru/operations/details?uohId=0003_000077049639040&amp;backUrl=%2Foperations%3FfromDate%3D1693558200000%26toDate%3D1704012600000" TargetMode="External"/><Relationship Id="rId48" Type="http://schemas.openxmlformats.org/officeDocument/2006/relationships/hyperlink" Target="https://web3-new.online.sberbank.ru/operations/details?uohId=0003_000077049639034&amp;backUrl=%2Foperations%3FfromDate%3D1693558200000%26toDate%3D1704012600000" TargetMode="External"/><Relationship Id="rId49" Type="http://schemas.openxmlformats.org/officeDocument/2006/relationships/hyperlink" Target="https://web3-new.online.sberbank.ru/operations/details?uohId=0003_000077049639031&amp;backUrl=%2Foperations%3FfromDate%3D1693558200000%26toDate%3D1704012600000" TargetMode="External"/><Relationship Id="rId50" Type="http://schemas.openxmlformats.org/officeDocument/2006/relationships/hyperlink" Target="https://web3-new.online.sberbank.ru/operations/details?uohId=0003_000077049639026&amp;backUrl=%2Foperations%3FfromDate%3D1693558200000%26toDate%3D1704012600000" TargetMode="External"/><Relationship Id="rId51" Type="http://schemas.openxmlformats.org/officeDocument/2006/relationships/hyperlink" Target="https://web3-new.online.sberbank.ru/operations/details?uohId=0003_000077049639023&amp;backUrl=%2Foperations%3FfromDate%3D1693558200000%26toDate%3D1704012600000" TargetMode="External"/><Relationship Id="rId52" Type="http://schemas.openxmlformats.org/officeDocument/2006/relationships/hyperlink" Target="https://web3-new.online.sberbank.ru/operations/details?uohId=0003_000077049639018&amp;backUrl=%2Foperations%3FfromDate%3D1693558200000%26toDate%3D1704012600000" TargetMode="External"/><Relationship Id="rId53" Type="http://schemas.openxmlformats.org/officeDocument/2006/relationships/hyperlink" Target="https://web3-new.online.sberbank.ru/operations/details?uohId=0003_000076938836410&amp;backUrl=%2Foperations%3FfromDate%3D1693558200000%26toDate%3D1704012600000" TargetMode="External"/><Relationship Id="rId54" Type="http://schemas.openxmlformats.org/officeDocument/2006/relationships/hyperlink" Target="https://web3-new.online.sberbank.ru/payments/provider?documentId=0003_0000000006473518057" TargetMode="External"/><Relationship Id="rId55" Type="http://schemas.openxmlformats.org/officeDocument/2006/relationships/hyperlink" Target="https://web3-new.online.sberbank.ru/operations/details?uohId=0003_000076938836361&amp;backUrl=%2Foperations%3FfromDate%3D1693558200000%26toDate%3D1704012600000" TargetMode="External"/><Relationship Id="rId56" Type="http://schemas.openxmlformats.org/officeDocument/2006/relationships/hyperlink" Target="https://web3-new.online.sberbank.ru/transfers/client/workflow?srcDocumentId=0003_0000000006471753553&amp;srcDocumentType=UfsOutTransfer&amp;action=INFO" TargetMode="External"/><Relationship Id="rId57" Type="http://schemas.openxmlformats.org/officeDocument/2006/relationships/hyperlink" Target="https://web3-new.online.sberbank.ru/transfers/client/workflow?srcDocumentId=0003_0000000006471744339&amp;srcDocumentType=UfsOutTransfer&amp;action=INFO" TargetMode="External"/><Relationship Id="rId58" Type="http://schemas.openxmlformats.org/officeDocument/2006/relationships/hyperlink" Target="https://web3-new.online.sberbank.ru/operations/details?uohId=0003_000076938836295&amp;backUrl=%2Foperations%3FfromDate%3D1693558200000%26toDate%3D1704012600000" TargetMode="External"/><Relationship Id="rId59" Type="http://schemas.openxmlformats.org/officeDocument/2006/relationships/hyperlink" Target="https://web3-new.online.sberbank.ru/operations/details?uohId=0003_000076938836278&amp;backUrl=%2Foperations%3FfromDate%3D1693558200000%26toDate%3D1704012600000" TargetMode="External"/><Relationship Id="rId60" Type="http://schemas.openxmlformats.org/officeDocument/2006/relationships/hyperlink" Target="https://web3-new.online.sberbank.ru/operations/details?uohId=0003_000076938836261&amp;backUrl=%2Foperations%3FfromDate%3D1693558200000%26toDate%3D1704012600000" TargetMode="External"/><Relationship Id="rId61" Type="http://schemas.openxmlformats.org/officeDocument/2006/relationships/hyperlink" Target="https://web3-new.online.sberbank.ru/operations/details?uohId=0003_000076938836245&amp;backUrl=%2Foperations%3FfromDate%3D1693558200000%26toDate%3D1704012600000" TargetMode="External"/><Relationship Id="rId62" Type="http://schemas.openxmlformats.org/officeDocument/2006/relationships/hyperlink" Target="https://web3-new.online.sberbank.ru/operations/details?uohId=0003_000076938836229&amp;backUrl=%2Foperations%3FfromDate%3D1693558200000%26toDate%3D1704012600000" TargetMode="External"/><Relationship Id="rId63" Type="http://schemas.openxmlformats.org/officeDocument/2006/relationships/hyperlink" Target="https://web3-new.online.sberbank.ru/operations/details?uohId=0003_000076938836206&amp;backUrl=%2Foperations%3FfromDate%3D1693558200000%26toDate%3D1704012600000" TargetMode="External"/><Relationship Id="rId64" Type="http://schemas.openxmlformats.org/officeDocument/2006/relationships/hyperlink" Target="https://web3-new.online.sberbank.ru/operations/details?uohId=0003_000076938836187&amp;backUrl=%2Foperations%3FfromDate%3D1693558200000%26toDate%3D1704012600000" TargetMode="External"/><Relationship Id="rId65" Type="http://schemas.openxmlformats.org/officeDocument/2006/relationships/hyperlink" Target="https://web3-new.online.sberbank.ru/operations/details?uohId=0003_000076938836156&amp;backUrl=%2Foperations%3FfromDate%3D1693558200000%26toDate%3D1704012600000" TargetMode="External"/><Relationship Id="rId66" Type="http://schemas.openxmlformats.org/officeDocument/2006/relationships/hyperlink" Target="https://web3-new.online.sberbank.ru/operations/details?uohId=0003_000076938836138&amp;backUrl=%2Foperations%3FfromDate%3D1693558200000%26toDate%3D1704012600000" TargetMode="External"/><Relationship Id="rId67" Type="http://schemas.openxmlformats.org/officeDocument/2006/relationships/hyperlink" Target="https://web3-new.online.sberbank.ru/operations/details?uohId=0003_000076938836111&amp;backUrl=%2Foperations%3FfromDate%3D1693558200000%26toDate%3D1704012600000" TargetMode="External"/><Relationship Id="rId68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6938836098" TargetMode="External"/><Relationship Id="rId69" Type="http://schemas.openxmlformats.org/officeDocument/2006/relationships/hyperlink" Target="https://web3-new.online.sberbank.ru/operations/details?uohId=0003_000076938836081&amp;backUrl=%2Foperations%3FfromDate%3D1693558200000%26toDate%3D1704012600000" TargetMode="External"/><Relationship Id="rId70" Type="http://schemas.openxmlformats.org/officeDocument/2006/relationships/hyperlink" Target="https://web3-new.online.sberbank.ru/operations/details?uohId=0003_000076938836064&amp;backUrl=%2Foperations%3FfromDate%3D1693558200000%26toDate%3D1704012600000" TargetMode="External"/><Relationship Id="rId71" Type="http://schemas.openxmlformats.org/officeDocument/2006/relationships/hyperlink" Target="https://web3-new.online.sberbank.ru/operations/details?uohId=0003_000076938836051&amp;backUrl=%2Foperations%3FfromDate%3D1693558200000%26toDate%3D1704012600000" TargetMode="External"/><Relationship Id="rId7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6938836035" TargetMode="External"/><Relationship Id="rId73" Type="http://schemas.openxmlformats.org/officeDocument/2006/relationships/hyperlink" Target="https://web3-new.online.sberbank.ru/operations/details?uohId=0003_000076938836020&amp;backUrl=%2Foperations%3FfromDate%3D1693558200000%26toDate%3D1704012600000" TargetMode="External"/><Relationship Id="rId74" Type="http://schemas.openxmlformats.org/officeDocument/2006/relationships/hyperlink" Target="https://web3-new.online.sberbank.ru/operations/details?uohId=0003_000076938836003&amp;backUrl=%2Foperations%3FfromDate%3D1693558200000%26toDate%3D1704012600000" TargetMode="External"/><Relationship Id="rId75" Type="http://schemas.openxmlformats.org/officeDocument/2006/relationships/hyperlink" Target="https://web3-new.online.sberbank.ru/operations/details?uohId=0003_000076938835983&amp;backUrl=%2Foperations%3FfromDate%3D1693558200000%26toDate%3D1704012600000" TargetMode="External"/><Relationship Id="rId76" Type="http://schemas.openxmlformats.org/officeDocument/2006/relationships/hyperlink" Target="https://web3-new.online.sberbank.ru/operations/details?uohId=0003_000076938835967&amp;backUrl=%2Foperations%3FfromDate%3D1693558200000%26toDate%3D1704012600000" TargetMode="External"/><Relationship Id="rId77" Type="http://schemas.openxmlformats.org/officeDocument/2006/relationships/hyperlink" Target="https://web3-new.online.sberbank.ru/operations/details?uohId=0003_000076938835934&amp;backUrl=%2Foperations%3FfromDate%3D1693558200000%26toDate%3D1704012600000" TargetMode="External"/><Relationship Id="rId78" Type="http://schemas.openxmlformats.org/officeDocument/2006/relationships/hyperlink" Target="https://web3-new.online.sberbank.ru/operations/details?uohId=0003_000076938835924&amp;backUrl=%2Foperations%3FfromDate%3D1693558200000%26toDate%3D1704012600000" TargetMode="External"/><Relationship Id="rId79" Type="http://schemas.openxmlformats.org/officeDocument/2006/relationships/hyperlink" Target="https://web3-new.online.sberbank.ru/operations/details?uohId=0003_000076938835908&amp;backUrl=%2Foperations%3FfromDate%3D1693558200000%26toDate%3D1704012600000" TargetMode="External"/><Relationship Id="rId80" Type="http://schemas.openxmlformats.org/officeDocument/2006/relationships/hyperlink" Target="https://web3-new.online.sberbank.ru/operations/details?uohId=0003_000076938835894&amp;backUrl=%2Foperations%3FfromDate%3D1693558200000%26toDate%3D1704012600000" TargetMode="External"/><Relationship Id="rId81" Type="http://schemas.openxmlformats.org/officeDocument/2006/relationships/hyperlink" Target="https://web3-new.online.sberbank.ru/operations/details?uohId=0003_000076938835873&amp;backUrl=%2Foperations%3FfromDate%3D1693558200000%26toDate%3D1704012600000" TargetMode="External"/><Relationship Id="rId82" Type="http://schemas.openxmlformats.org/officeDocument/2006/relationships/hyperlink" Target="https://web3-new.online.sberbank.ru/operations/details?uohId=0003_000076938835849&amp;backUrl=%2Foperations%3FfromDate%3D1693558200000%26toDate%3D1704012600000" TargetMode="External"/><Relationship Id="rId8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6938835831" TargetMode="External"/><Relationship Id="rId84" Type="http://schemas.openxmlformats.org/officeDocument/2006/relationships/hyperlink" Target="https://web3-new.online.sberbank.ru/operations/details?uohId=0003_000076938835801&amp;backUrl=%2Foperations%3FfromDate%3D1693558200000%26toDate%3D1704012600000" TargetMode="External"/><Relationship Id="rId85" Type="http://schemas.openxmlformats.org/officeDocument/2006/relationships/hyperlink" Target="https://web3-new.online.sberbank.ru/transfers/client/workflow?srcDocumentId=0003_0000000006456946932&amp;srcDocumentType=UfsOutTransfer&amp;action=INFO" TargetMode="External"/><Relationship Id="rId86" Type="http://schemas.openxmlformats.org/officeDocument/2006/relationships/hyperlink" Target="https://web3-new.online.sberbank.ru/payments/fps?documentId=0003_0000000006456940102&amp;documentType=UfsP2PSBPOutTransfer" TargetMode="External"/><Relationship Id="rId87" Type="http://schemas.openxmlformats.org/officeDocument/2006/relationships/hyperlink" Target="https://web3-new.online.sberbank.ru/operations/details?uohId=0003_000076791537296&amp;backUrl=%2Foperations%3FfromDate%3D1693558200000%26toDate%3D1704012600000" TargetMode="External"/><Relationship Id="rId88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6791537286" TargetMode="External"/><Relationship Id="rId89" Type="http://schemas.openxmlformats.org/officeDocument/2006/relationships/hyperlink" Target="https://web3-new.online.sberbank.ru/operations/details?uohId=0003_000076791537275&amp;backUrl=%2Foperations%3FfromDate%3D1693558200000%26toDate%3D1704012600000" TargetMode="External"/><Relationship Id="rId90" Type="http://schemas.openxmlformats.org/officeDocument/2006/relationships/hyperlink" Target="https://web3-new.online.sberbank.ru/operations/details?uohId=0003_000076791537264&amp;backUrl=%2Foperations%3FfromDate%3D1693558200000%26toDate%3D1704012600000" TargetMode="External"/><Relationship Id="rId91" Type="http://schemas.openxmlformats.org/officeDocument/2006/relationships/hyperlink" Target="https://web3-new.online.sberbank.ru/operations/details?uohId=0003_000076791537248&amp;backUrl=%2Foperations%3FfromDate%3D1693558200000%26toDate%3D1704012600000" TargetMode="External"/><Relationship Id="rId92" Type="http://schemas.openxmlformats.org/officeDocument/2006/relationships/hyperlink" Target="https://web3-new.online.sberbank.ru/operations/details?uohId=0003_000076791537238&amp;backUrl=%2Foperations%3FfromDate%3D1693558200000%26toDate%3D1704012600000" TargetMode="External"/><Relationship Id="rId93" Type="http://schemas.openxmlformats.org/officeDocument/2006/relationships/hyperlink" Target="https://web3-new.online.sberbank.ru/operations/details?uohId=0003_000076791537232&amp;backUrl=%2Foperations%3FfromDate%3D1693558200000%26toDate%3D1704012600000" TargetMode="External"/><Relationship Id="rId94" Type="http://schemas.openxmlformats.org/officeDocument/2006/relationships/hyperlink" Target="https://web3-new.online.sberbank.ru/payments/provider?documentId=0003_0000000006450249403" TargetMode="External"/><Relationship Id="rId95" Type="http://schemas.openxmlformats.org/officeDocument/2006/relationships/hyperlink" Target="https://web3-new.online.sberbank.ru/operations/details?uohId=0003_000076791537208&amp;backUrl=%2Foperations%3FfromDate%3D1693558200000%26toDate%3D1704012600000" TargetMode="External"/><Relationship Id="rId96" Type="http://schemas.openxmlformats.org/officeDocument/2006/relationships/hyperlink" Target="https://web3-new.online.sberbank.ru/operations/details?uohId=0003_000076737894854&amp;backUrl=%2Foperations%3FfromDate%3D1693558200000%26toDate%3D1704012600000" TargetMode="External"/><Relationship Id="rId97" Type="http://schemas.openxmlformats.org/officeDocument/2006/relationships/hyperlink" Target="https://web3-new.online.sberbank.ru/operations/details?uohId=0003_000076737894835&amp;backUrl=%2Foperations%3FfromDate%3D1693558200000%26toDate%3D1704012600000" TargetMode="External"/><Relationship Id="rId98" Type="http://schemas.openxmlformats.org/officeDocument/2006/relationships/hyperlink" Target="https://web3-new.online.sberbank.ru/operations/details?uohId=0003_000076737894820&amp;backUrl=%2Foperations%3FfromDate%3D1693558200000%26toDate%3D1704012600000" TargetMode="External"/><Relationship Id="rId99" Type="http://schemas.openxmlformats.org/officeDocument/2006/relationships/hyperlink" Target="https://web3-new.online.sberbank.ru/operations/details?uohId=0003_000076737894808&amp;backUrl=%2Foperations%3FfromDate%3D1693558200000%26toDate%3D1704012600000" TargetMode="External"/><Relationship Id="rId100" Type="http://schemas.openxmlformats.org/officeDocument/2006/relationships/hyperlink" Target="https://web3-new.online.sberbank.ru/operations/details?uohId=0003_000076737894796&amp;backUrl=%2Foperations%3FfromDate%3D1693558200000%26toDate%3D1704012600000" TargetMode="External"/><Relationship Id="rId101" Type="http://schemas.openxmlformats.org/officeDocument/2006/relationships/hyperlink" Target="https://web3-new.online.sberbank.ru/operations/details?uohId=0003_000076737894786&amp;backUrl=%2Foperations%3FfromDate%3D1693558200000%26toDate%3D1704012600000" TargetMode="External"/><Relationship Id="rId102" Type="http://schemas.openxmlformats.org/officeDocument/2006/relationships/hyperlink" Target="https://web3-new.online.sberbank.ru/operations/details?uohId=0003_000076737894771&amp;backUrl=%2Foperations%3FfromDate%3D1693558200000%26toDate%3D1704012600000" TargetMode="External"/><Relationship Id="rId103" Type="http://schemas.openxmlformats.org/officeDocument/2006/relationships/hyperlink" Target="https://web3-new.online.sberbank.ru/operations/details?uohId=0003_000076737894759&amp;backUrl=%2Foperations%3FfromDate%3D1693558200000%26toDate%3D1704012600000" TargetMode="External"/><Relationship Id="rId104" Type="http://schemas.openxmlformats.org/officeDocument/2006/relationships/hyperlink" Target="https://web3-new.online.sberbank.ru/operations/details?uohId=0003_000076737894744&amp;backUrl=%2Foperations%3FfromDate%3D1693558200000%26toDate%3D1704012600000" TargetMode="External"/><Relationship Id="rId10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6737894727" TargetMode="External"/><Relationship Id="rId106" Type="http://schemas.openxmlformats.org/officeDocument/2006/relationships/hyperlink" Target="https://web3-new.online.sberbank.ru/operations/details?uohId=0003_000076737894713&amp;backUrl=%2Foperations%3FfromDate%3D1693558200000%26toDate%3D1704012600000" TargetMode="External"/><Relationship Id="rId107" Type="http://schemas.openxmlformats.org/officeDocument/2006/relationships/hyperlink" Target="https://web3-new.online.sberbank.ru/operations/details?uohId=0003_000076737894698&amp;backUrl=%2Foperations%3FfromDate%3D1693558200000%26toDate%3D1704012600000" TargetMode="External"/><Relationship Id="rId108" Type="http://schemas.openxmlformats.org/officeDocument/2006/relationships/hyperlink" Target="https://web3-new.online.sberbank.ru/operations/details?uohId=0003_000076737894686&amp;backUrl=%2Foperations%3FfromDate%3D1693558200000%26toDate%3D1704012600000" TargetMode="External"/><Relationship Id="rId109" Type="http://schemas.openxmlformats.org/officeDocument/2006/relationships/hyperlink" Target="https://web3-new.online.sberbank.ru/operations/details?uohId=0003_000076737894669&amp;backUrl=%2Foperations%3FfromDate%3D1693558200000%26toDate%3D1704012600000" TargetMode="External"/><Relationship Id="rId110" Type="http://schemas.openxmlformats.org/officeDocument/2006/relationships/hyperlink" Target="https://web3-new.online.sberbank.ru/operations/details?uohId=0003_000076737894654&amp;backUrl=%2Foperations%3FfromDate%3D1693558200000%26toDate%3D1704012600000" TargetMode="External"/><Relationship Id="rId111" Type="http://schemas.openxmlformats.org/officeDocument/2006/relationships/hyperlink" Target="https://web3-new.online.sberbank.ru/operations/details?uohId=0003_000076737894642&amp;backUrl=%2Foperations%3FfromDate%3D1693558200000%26toDate%3D1704012600000" TargetMode="External"/><Relationship Id="rId112" Type="http://schemas.openxmlformats.org/officeDocument/2006/relationships/hyperlink" Target="https://web3-new.online.sberbank.ru/operations/details?uohId=0003_000076737894627&amp;backUrl=%2Foperations%3FfromDate%3D1693558200000%26toDate%3D1704012600000" TargetMode="External"/><Relationship Id="rId113" Type="http://schemas.openxmlformats.org/officeDocument/2006/relationships/hyperlink" Target="https://web3-new.online.sberbank.ru/operations/details?uohId=0003_000076737894614&amp;backUrl=%2Foperations%3FfromDate%3D1693558200000%26toDate%3D1704012600000" TargetMode="External"/><Relationship Id="rId114" Type="http://schemas.openxmlformats.org/officeDocument/2006/relationships/hyperlink" Target="https://web3-new.online.sberbank.ru/operations/details?uohId=0003_000076737894600&amp;backUrl=%2Foperations%3FfromDate%3D1693558200000%26toDate%3D1704012600000" TargetMode="External"/><Relationship Id="rId115" Type="http://schemas.openxmlformats.org/officeDocument/2006/relationships/hyperlink" Target="https://web3-new.online.sberbank.ru/operations/details?uohId=0003_000076737894590&amp;backUrl=%2Foperations%3FfromDate%3D1693558200000%26toDate%3D1704012600000" TargetMode="External"/><Relationship Id="rId116" Type="http://schemas.openxmlformats.org/officeDocument/2006/relationships/hyperlink" Target="https://web3-new.online.sberbank.ru/operations/details?uohId=0003_000076737894581&amp;backUrl=%2Foperations%3FfromDate%3D1693558200000%26toDate%3D1704012600000" TargetMode="External"/><Relationship Id="rId117" Type="http://schemas.openxmlformats.org/officeDocument/2006/relationships/hyperlink" Target="https://web3-new.online.sberbank.ru/operations/details?uohId=0003_000076737894569&amp;backUrl=%2Foperations%3FfromDate%3D1693558200000%26toDate%3D1704012600000" TargetMode="External"/><Relationship Id="rId118" Type="http://schemas.openxmlformats.org/officeDocument/2006/relationships/hyperlink" Target="https://web3-new.online.sberbank.ru/operations/details?uohId=0003_000076737894559&amp;backUrl=%2Foperations%3FfromDate%3D1693558200000%26toDate%3D1704012600000" TargetMode="External"/><Relationship Id="rId119" Type="http://schemas.openxmlformats.org/officeDocument/2006/relationships/hyperlink" Target="https://web3-new.online.sberbank.ru/operations/details?uohId=0003_000076737894550&amp;backUrl=%2Foperations%3FfromDate%3D1693558200000%26toDate%3D1704012600000" TargetMode="External"/><Relationship Id="rId120" Type="http://schemas.openxmlformats.org/officeDocument/2006/relationships/hyperlink" Target="https://web3-new.online.sberbank.ru/operations/details?uohId=0003_000076737894534&amp;backUrl=%2Foperations%3FfromDate%3D1693558200000%26toDate%3D1704012600000" TargetMode="External"/><Relationship Id="rId121" Type="http://schemas.openxmlformats.org/officeDocument/2006/relationships/hyperlink" Target="https://web3-new.online.sberbank.ru/operations/details?uohId=0003_000076737894521&amp;backUrl=%2Foperations%3FfromDate%3D1693558200000%26toDate%3D1704012600000" TargetMode="External"/><Relationship Id="rId122" Type="http://schemas.openxmlformats.org/officeDocument/2006/relationships/hyperlink" Target="https://web3-new.online.sberbank.ru/operations/details?uohId=0003_000076737894510&amp;backUrl=%2Foperations%3FfromDate%3D1693558200000%26toDate%3D1704012600000" TargetMode="External"/><Relationship Id="rId123" Type="http://schemas.openxmlformats.org/officeDocument/2006/relationships/hyperlink" Target="https://web3-new.online.sberbank.ru/operations/details?uohId=0003_000076737894494&amp;backUrl=%2Foperations%3FfromDate%3D1693558200000%26toDate%3D1704012600000" TargetMode="External"/><Relationship Id="rId12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6737894479" TargetMode="External"/><Relationship Id="rId125" Type="http://schemas.openxmlformats.org/officeDocument/2006/relationships/hyperlink" Target="https://web3-new.online.sberbank.ru/operations/details?uohId=0003_000076737894471&amp;backUrl=%2Foperations%3FfromDate%3D1693558200000%26toDate%3D1704012600000" TargetMode="External"/><Relationship Id="rId126" Type="http://schemas.openxmlformats.org/officeDocument/2006/relationships/hyperlink" Target="https://web3-new.online.sberbank.ru/operations/details?uohId=0003_000076737894458&amp;backUrl=%2Foperations%3FfromDate%3D1693558200000%26toDate%3D1704012600000" TargetMode="External"/><Relationship Id="rId127" Type="http://schemas.openxmlformats.org/officeDocument/2006/relationships/hyperlink" Target="https://web3-new.online.sberbank.ru/operations/details?uohId=0003_000076737894445&amp;backUrl=%2Foperations%3FfromDate%3D1693558200000%26toDate%3D1704012600000" TargetMode="External"/><Relationship Id="rId128" Type="http://schemas.openxmlformats.org/officeDocument/2006/relationships/hyperlink" Target="https://web3-new.online.sberbank.ru/operations/details?uohId=0003_000076737894439&amp;backUrl=%2Foperations%3FfromDate%3D1693558200000%26toDate%3D1704012600000" TargetMode="External"/><Relationship Id="rId129" Type="http://schemas.openxmlformats.org/officeDocument/2006/relationships/hyperlink" Target="https://web3-new.online.sberbank.ru/operations/details?uohId=0003_000076737894425&amp;backUrl=%2Foperations%3FfromDate%3D1693558200000%26toDate%3D1704012600000" TargetMode="External"/><Relationship Id="rId130" Type="http://schemas.openxmlformats.org/officeDocument/2006/relationships/hyperlink" Target="https://web3-new.online.sberbank.ru/operations/details?uohId=0003_000076737894415&amp;backUrl=%2Foperations%3FfromDate%3D1693558200000%26toDate%3D1704012600000" TargetMode="External"/><Relationship Id="rId131" Type="http://schemas.openxmlformats.org/officeDocument/2006/relationships/hyperlink" Target="https://web3-new.online.sberbank.ru/operations/details?uohId=0003_000076737894404&amp;backUrl=%2Foperations%3FfromDate%3D1693558200000%26toDate%3D1704012600000" TargetMode="External"/><Relationship Id="rId132" Type="http://schemas.openxmlformats.org/officeDocument/2006/relationships/hyperlink" Target="https://web3-new.online.sberbank.ru/operations/details?uohId=0003_000076737894391&amp;backUrl=%2Foperations%3FfromDate%3D1693558200000%26toDate%3D1704012600000" TargetMode="External"/><Relationship Id="rId133" Type="http://schemas.openxmlformats.org/officeDocument/2006/relationships/hyperlink" Target="https://web3-new.online.sberbank.ru/operations/details?uohId=0003_000076737894382&amp;backUrl=%2Foperations%3FfromDate%3D1693558200000%26toDate%3D1704012600000" TargetMode="External"/><Relationship Id="rId134" Type="http://schemas.openxmlformats.org/officeDocument/2006/relationships/hyperlink" Target="https://web3-new.online.sberbank.ru/operations/details?uohId=0003_000076737894372&amp;backUrl=%2Foperations%3FfromDate%3D1693558200000%26toDate%3D1704012600000" TargetMode="External"/><Relationship Id="rId135" Type="http://schemas.openxmlformats.org/officeDocument/2006/relationships/hyperlink" Target="https://web3-new.online.sberbank.ru/operations/details?uohId=0003_000076737894360&amp;backUrl=%2Foperations%3FfromDate%3D1693558200000%26toDate%3D1704012600000" TargetMode="External"/><Relationship Id="rId136" Type="http://schemas.openxmlformats.org/officeDocument/2006/relationships/hyperlink" Target="https://web3-new.online.sberbank.ru/operations/details?uohId=0003_000076737894347&amp;backUrl=%2Foperations%3FfromDate%3D1693558200000%26toDate%3D1704012600000" TargetMode="External"/><Relationship Id="rId137" Type="http://schemas.openxmlformats.org/officeDocument/2006/relationships/hyperlink" Target="https://web3-new.online.sberbank.ru/operations/details?uohId=0003_000076737894338&amp;backUrl=%2Foperations%3FfromDate%3D1693558200000%26toDate%3D1704012600000" TargetMode="External"/><Relationship Id="rId138" Type="http://schemas.openxmlformats.org/officeDocument/2006/relationships/hyperlink" Target="https://web3-new.online.sberbank.ru/operations/details?uohId=0003_000076737894333&amp;backUrl=%2Foperations%3FfromDate%3D1693558200000%26toDate%3D1704012600000" TargetMode="External"/><Relationship Id="rId139" Type="http://schemas.openxmlformats.org/officeDocument/2006/relationships/hyperlink" Target="https://web3-new.online.sberbank.ru/operations/details?uohId=0003_000076737894320&amp;backUrl=%2Foperations%3FfromDate%3D1693558200000%26toDate%3D1704012600000" TargetMode="External"/><Relationship Id="rId140" Type="http://schemas.openxmlformats.org/officeDocument/2006/relationships/hyperlink" Target="https://web3-new.online.sberbank.ru/operations/details?uohId=0003_000076737894307&amp;backUrl=%2Foperations%3FfromDate%3D1693558200000%26toDate%3D1704012600000" TargetMode="External"/><Relationship Id="rId141" Type="http://schemas.openxmlformats.org/officeDocument/2006/relationships/hyperlink" Target="https://web3-new.online.sberbank.ru/operations/details?uohId=0003_000076737894296&amp;backUrl=%2Foperations%3FfromDate%3D1693558200000%26toDate%3D1704012600000" TargetMode="External"/><Relationship Id="rId142" Type="http://schemas.openxmlformats.org/officeDocument/2006/relationships/hyperlink" Target="https://web3-new.online.sberbank.ru/operations/details?uohId=0003_000076737894284&amp;backUrl=%2Foperations%3FfromDate%3D1693558200000%26toDate%3D1704012600000" TargetMode="External"/><Relationship Id="rId143" Type="http://schemas.openxmlformats.org/officeDocument/2006/relationships/hyperlink" Target="https://web3-new.online.sberbank.ru/operations/details?uohId=0003_000076737894271&amp;backUrl=%2Foperations%3FfromDate%3D1693558200000%26toDate%3D1704012600000" TargetMode="External"/><Relationship Id="rId144" Type="http://schemas.openxmlformats.org/officeDocument/2006/relationships/hyperlink" Target="https://web3-new.online.sberbank.ru/transfers/client/workflow?srcDocumentId=0003_0000000006442269958&amp;srcDocumentType=UfsOutTransfer&amp;action=INFO" TargetMode="External"/><Relationship Id="rId145" Type="http://schemas.openxmlformats.org/officeDocument/2006/relationships/hyperlink" Target="https://web3-new.online.sberbank.ru/operations/details?uohId=0003_000076737894237&amp;backUrl=%2Foperations%3FfromDate%3D1693558200000%26toDate%3D1704012600000" TargetMode="External"/><Relationship Id="rId146" Type="http://schemas.openxmlformats.org/officeDocument/2006/relationships/hyperlink" Target="https://web3-new.online.sberbank.ru/operations/details?uohId=0003_000076737894226&amp;backUrl=%2Foperations%3FfromDate%3D1693558200000%26toDate%3D1704012600000" TargetMode="External"/><Relationship Id="rId147" Type="http://schemas.openxmlformats.org/officeDocument/2006/relationships/hyperlink" Target="https://web3-new.online.sberbank.ru/operations/details?uohId=0003_000076737894212&amp;backUrl=%2Foperations%3FfromDate%3D1693558200000%26toDate%3D1704012600000" TargetMode="External"/><Relationship Id="rId148" Type="http://schemas.openxmlformats.org/officeDocument/2006/relationships/hyperlink" Target="https://web3-new.online.sberbank.ru/operations/details?uohId=0003_000076737894203&amp;backUrl=%2Foperations%3FfromDate%3D1693558200000%26toDate%3D1704012600000" TargetMode="External"/><Relationship Id="rId149" Type="http://schemas.openxmlformats.org/officeDocument/2006/relationships/hyperlink" Target="https://web3-new.online.sberbank.ru/operations/details?uohId=0003_000076737894190&amp;backUrl=%2Foperations%3FfromDate%3D1693558200000%26toDate%3D1704012600000" TargetMode="External"/><Relationship Id="rId150" Type="http://schemas.openxmlformats.org/officeDocument/2006/relationships/hyperlink" Target="https://web3-new.online.sberbank.ru/operations/details?uohId=0003_000076737894175&amp;backUrl=%2Foperations%3FfromDate%3D1693558200000%26toDate%3D1704012600000" TargetMode="External"/><Relationship Id="rId151" Type="http://schemas.openxmlformats.org/officeDocument/2006/relationships/hyperlink" Target="https://web3-new.online.sberbank.ru/operations/details?uohId=0003_000076737894157&amp;backUrl=%2Foperations%3FfromDate%3D1693558200000%26toDate%3D1704012600000" TargetMode="External"/><Relationship Id="rId152" Type="http://schemas.openxmlformats.org/officeDocument/2006/relationships/hyperlink" Target="https://web3-new.online.sberbank.ru/operations/details?uohId=0003_000076737894145&amp;backUrl=%2Foperations%3FfromDate%3D1693558200000%26toDate%3D1704012600000" TargetMode="External"/><Relationship Id="rId153" Type="http://schemas.openxmlformats.org/officeDocument/2006/relationships/hyperlink" Target="https://web3-new.online.sberbank.ru/operations/details?uohId=0003_000076737894138&amp;backUrl=%2Foperations%3FfromDate%3D1693558200000%26toDate%3D1704012600000" TargetMode="External"/><Relationship Id="rId154" Type="http://schemas.openxmlformats.org/officeDocument/2006/relationships/hyperlink" Target="https://web3-new.online.sberbank.ru/operations/details?uohId=0003_000076737894126&amp;backUrl=%2Foperations%3FfromDate%3D1693558200000%26toDate%3D1704012600000" TargetMode="External"/><Relationship Id="rId155" Type="http://schemas.openxmlformats.org/officeDocument/2006/relationships/hyperlink" Target="https://web3-new.online.sberbank.ru/operations/details?uohId=0003_000076737894118&amp;backUrl=%2Foperations%3FfromDate%3D1693558200000%26toDate%3D1704012600000" TargetMode="External"/><Relationship Id="rId156" Type="http://schemas.openxmlformats.org/officeDocument/2006/relationships/hyperlink" Target="https://web3-new.online.sberbank.ru/operations/details?uohId=0003_000076737894104&amp;backUrl=%2Foperations%3FfromDate%3D1693558200000%26toDate%3D1704012600000" TargetMode="External"/><Relationship Id="rId157" Type="http://schemas.openxmlformats.org/officeDocument/2006/relationships/hyperlink" Target="https://web3-new.online.sberbank.ru/operations/details?uohId=0003_000076737894088&amp;backUrl=%2Foperations%3FfromDate%3D1693558200000%26toDate%3D1704012600000" TargetMode="External"/><Relationship Id="rId158" Type="http://schemas.openxmlformats.org/officeDocument/2006/relationships/hyperlink" Target="https://web3-new.online.sberbank.ru/operations/details?uohId=0003_000076737894077&amp;backUrl=%2Foperations%3FfromDate%3D1693558200000%26toDate%3D1704012600000" TargetMode="External"/><Relationship Id="rId159" Type="http://schemas.openxmlformats.org/officeDocument/2006/relationships/hyperlink" Target="https://web3-new.online.sberbank.ru/operations/details?uohId=0003_000076737894066&amp;backUrl=%2Foperations%3FfromDate%3D1693558200000%26toDate%3D1704012600000" TargetMode="External"/><Relationship Id="rId160" Type="http://schemas.openxmlformats.org/officeDocument/2006/relationships/hyperlink" Target="https://web3-new.online.sberbank.ru/operations/details?uohId=0003_000076737894057&amp;backUrl=%2Foperations%3FfromDate%3D1693558200000%26toDate%3D1704012600000" TargetMode="External"/><Relationship Id="rId161" Type="http://schemas.openxmlformats.org/officeDocument/2006/relationships/hyperlink" Target="https://web3-new.online.sberbank.ru/operations/details?uohId=0003_000076737894048&amp;backUrl=%2Foperations%3FfromDate%3D1693558200000%26toDate%3D1704012600000" TargetMode="External"/><Relationship Id="rId16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6737894036" TargetMode="External"/><Relationship Id="rId163" Type="http://schemas.openxmlformats.org/officeDocument/2006/relationships/hyperlink" Target="https://web3-new.online.sberbank.ru/operations/details?uohId=0003_000076737894022&amp;backUrl=%2Foperations%3FfromDate%3D1693558200000%26toDate%3D1704012600000" TargetMode="External"/><Relationship Id="rId164" Type="http://schemas.openxmlformats.org/officeDocument/2006/relationships/hyperlink" Target="https://web3-new.online.sberbank.ru/operations/details?uohId=0003_000076737894009&amp;backUrl=%2Foperations%3FfromDate%3D1693558200000%26toDate%3D1704012600000" TargetMode="External"/><Relationship Id="rId165" Type="http://schemas.openxmlformats.org/officeDocument/2006/relationships/hyperlink" Target="https://web3-new.online.sberbank.ru/operations/details?uohId=0003_000076737893998&amp;backUrl=%2Foperations%3FfromDate%3D1693558200000%26toDate%3D1704012600000" TargetMode="External"/><Relationship Id="rId166" Type="http://schemas.openxmlformats.org/officeDocument/2006/relationships/hyperlink" Target="https://web3-new.online.sberbank.ru/operations/details?uohId=0003_000076737893991&amp;backUrl=%2Foperations%3FfromDate%3D1693558200000%26toDate%3D1704012600000" TargetMode="External"/><Relationship Id="rId167" Type="http://schemas.openxmlformats.org/officeDocument/2006/relationships/hyperlink" Target="https://web3-new.online.sberbank.ru/operations/details?uohId=0003_000076737893982&amp;backUrl=%2Foperations%3FfromDate%3D1693558200000%26toDate%3D1704012600000" TargetMode="External"/><Relationship Id="rId168" Type="http://schemas.openxmlformats.org/officeDocument/2006/relationships/hyperlink" Target="https://web3-new.online.sberbank.ru/operations/details?uohId=0003_000076737893973&amp;backUrl=%2Foperations%3FfromDate%3D1693558200000%26toDate%3D1704012600000" TargetMode="External"/><Relationship Id="rId169" Type="http://schemas.openxmlformats.org/officeDocument/2006/relationships/hyperlink" Target="https://web3-new.online.sberbank.ru/operations/details?uohId=0003_000076737893963&amp;backUrl=%2Foperations%3FfromDate%3D1693558200000%26toDate%3D1704012600000" TargetMode="External"/><Relationship Id="rId170" Type="http://schemas.openxmlformats.org/officeDocument/2006/relationships/hyperlink" Target="https://web3-new.online.sberbank.ru/operations/details?uohId=0003_000076737893953&amp;backUrl=%2Foperations%3FfromDate%3D1693558200000%26toDate%3D1704012600000" TargetMode="External"/><Relationship Id="rId171" Type="http://schemas.openxmlformats.org/officeDocument/2006/relationships/hyperlink" Target="https://web3-new.online.sberbank.ru/operations/details?uohId=0003_000076737893946&amp;backUrl=%2Foperations%3FfromDate%3D1693558200000%26toDate%3D1704012600000" TargetMode="External"/><Relationship Id="rId172" Type="http://schemas.openxmlformats.org/officeDocument/2006/relationships/hyperlink" Target="https://web3-new.online.sberbank.ru/operations/details?uohId=0003_000076737893936&amp;backUrl=%2Foperations%3FfromDate%3D1693558200000%26toDate%3D1704012600000" TargetMode="External"/><Relationship Id="rId173" Type="http://schemas.openxmlformats.org/officeDocument/2006/relationships/hyperlink" Target="https://web3-new.online.sberbank.ru/operations/details?uohId=0003_000076737893923&amp;backUrl=%2Foperations%3FfromDate%3D1693558200000%26toDate%3D1704012600000" TargetMode="External"/><Relationship Id="rId174" Type="http://schemas.openxmlformats.org/officeDocument/2006/relationships/hyperlink" Target="https://web3-new.online.sberbank.ru/operations/details?uohId=0003_000076737893911&amp;backUrl=%2Foperations%3FfromDate%3D1693558200000%26toDate%3D1704012600000" TargetMode="External"/><Relationship Id="rId175" Type="http://schemas.openxmlformats.org/officeDocument/2006/relationships/hyperlink" Target="https://web3-new.online.sberbank.ru/operations/details?uohId=0003_000076737893900&amp;backUrl=%2Foperations%3FfromDate%3D1693558200000%26toDate%3D1704012600000" TargetMode="External"/><Relationship Id="rId176" Type="http://schemas.openxmlformats.org/officeDocument/2006/relationships/hyperlink" Target="https://web3-new.online.sberbank.ru/operations/details?uohId=0003_000076737893883&amp;backUrl=%2Foperations%3FfromDate%3D1693558200000%26toDate%3D1704012600000" TargetMode="External"/><Relationship Id="rId177" Type="http://schemas.openxmlformats.org/officeDocument/2006/relationships/hyperlink" Target="https://web3-new.online.sberbank.ru/operations/details?uohId=0003_000076737893865&amp;backUrl=%2Foperations%3FfromDate%3D1693558200000%26toDate%3D1704012600000" TargetMode="External"/><Relationship Id="rId178" Type="http://schemas.openxmlformats.org/officeDocument/2006/relationships/hyperlink" Target="https://web3-new.online.sberbank.ru/operations/details?uohId=0003_000076737893857&amp;backUrl=%2Foperations%3FfromDate%3D1693558200000%26toDate%3D1704012600000" TargetMode="External"/><Relationship Id="rId179" Type="http://schemas.openxmlformats.org/officeDocument/2006/relationships/hyperlink" Target="https://web3-new.online.sberbank.ru/operations/details?uohId=0003_000076737893843&amp;backUrl=%2Foperations%3FfromDate%3D1693558200000%26toDate%3D1704012600000" TargetMode="External"/><Relationship Id="rId180" Type="http://schemas.openxmlformats.org/officeDocument/2006/relationships/hyperlink" Target="https://web3-new.online.sberbank.ru/operations/details?uohId=0003_000076737893827&amp;backUrl=%2Foperations%3FfromDate%3D1693558200000%26toDate%3D1704012600000" TargetMode="External"/><Relationship Id="rId181" Type="http://schemas.openxmlformats.org/officeDocument/2006/relationships/hyperlink" Target="https://web3-new.online.sberbank.ru/operations/details?uohId=0003_000076737893813&amp;backUrl=%2Foperations%3FfromDate%3D1693558200000%26toDate%3D1704012600000" TargetMode="External"/><Relationship Id="rId182" Type="http://schemas.openxmlformats.org/officeDocument/2006/relationships/hyperlink" Target="https://web3-new.online.sberbank.ru/operations/details?uohId=0003_000076737893799&amp;backUrl=%2Foperations%3FfromDate%3D1693558200000%26toDate%3D1704012600000" TargetMode="External"/><Relationship Id="rId183" Type="http://schemas.openxmlformats.org/officeDocument/2006/relationships/hyperlink" Target="https://web3-new.online.sberbank.ru/operations/details?uohId=0003_000076624411194&amp;backUrl=%2Foperations%3FfromDate%3D1693558200000%26toDate%3D1704012600000" TargetMode="External"/><Relationship Id="rId184" Type="http://schemas.openxmlformats.org/officeDocument/2006/relationships/hyperlink" Target="https://web3-new.online.sberbank.ru/operations/details?uohId=0003_000076624411184&amp;backUrl=%2Foperations%3FfromDate%3D1693558200000%26toDate%3D1704012600000" TargetMode="External"/><Relationship Id="rId185" Type="http://schemas.openxmlformats.org/officeDocument/2006/relationships/hyperlink" Target="https://web3-new.online.sberbank.ru/operations/details?uohId=0003_000076624411168&amp;backUrl=%2Foperations%3FfromDate%3D1693558200000%26toDate%3D1704012600000" TargetMode="External"/><Relationship Id="rId186" Type="http://schemas.openxmlformats.org/officeDocument/2006/relationships/hyperlink" Target="https://web3-new.online.sberbank.ru/operations/details?uohId=0003_000076624411155&amp;backUrl=%2Foperations%3FfromDate%3D1693558200000%26toDate%3D1704012600000" TargetMode="External"/><Relationship Id="rId187" Type="http://schemas.openxmlformats.org/officeDocument/2006/relationships/hyperlink" Target="https://web3-new.online.sberbank.ru/operations/details?uohId=0003_000076624411134&amp;backUrl=%2Foperations%3FfromDate%3D1693558200000%26toDate%3D1704012600000" TargetMode="External"/><Relationship Id="rId188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6624411118" TargetMode="External"/><Relationship Id="rId18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6624411101" TargetMode="External"/><Relationship Id="rId190" Type="http://schemas.openxmlformats.org/officeDocument/2006/relationships/hyperlink" Target="https://web3-new.online.sberbank.ru/operations/details?uohId=0003_000076624411088&amp;backUrl=%2Foperations%3FfromDate%3D1693558200000%26toDate%3D1704012600000" TargetMode="External"/><Relationship Id="rId191" Type="http://schemas.openxmlformats.org/officeDocument/2006/relationships/hyperlink" Target="https://web3-new.online.sberbank.ru/operations/details?uohId=0003_000076624411075&amp;backUrl=%2Foperations%3FfromDate%3D1693558200000%26toDate%3D1704012600000" TargetMode="External"/><Relationship Id="rId192" Type="http://schemas.openxmlformats.org/officeDocument/2006/relationships/hyperlink" Target="https://web3-new.online.sberbank.ru/operations/details?uohId=0003_000076624411044&amp;backUrl=%2Foperations%3FfromDate%3D1693558200000%26toDate%3D1704012600000" TargetMode="External"/><Relationship Id="rId193" Type="http://schemas.openxmlformats.org/officeDocument/2006/relationships/hyperlink" Target="https://web3-new.online.sberbank.ru/operations/details?uohId=0003_000076624411037&amp;backUrl=%2Foperations%3FfromDate%3D1693558200000%26toDate%3D1704012600000" TargetMode="External"/><Relationship Id="rId194" Type="http://schemas.openxmlformats.org/officeDocument/2006/relationships/hyperlink" Target="https://web3-new.online.sberbank.ru/operations/details?uohId=0003_000076624411028&amp;backUrl=%2Foperations%3FfromDate%3D1693558200000%26toDate%3D1704012600000" TargetMode="External"/><Relationship Id="rId195" Type="http://schemas.openxmlformats.org/officeDocument/2006/relationships/hyperlink" Target="https://web3-new.online.sberbank.ru/operations/details?uohId=0003_000076624411018&amp;backUrl=%2Foperations%3FfromDate%3D1693558200000%26toDate%3D1704012600000" TargetMode="External"/><Relationship Id="rId196" Type="http://schemas.openxmlformats.org/officeDocument/2006/relationships/hyperlink" Target="https://web3-new.online.sberbank.ru/operations/details?uohId=0003_000076624411006&amp;backUrl=%2Foperations%3FfromDate%3D1693558200000%26toDate%3D1704012600000" TargetMode="External"/><Relationship Id="rId197" Type="http://schemas.openxmlformats.org/officeDocument/2006/relationships/hyperlink" Target="https://web3-new.online.sberbank.ru/operations/details?uohId=0003_000076624410990&amp;backUrl=%2Foperations%3FfromDate%3D1693558200000%26toDate%3D1704012600000" TargetMode="External"/><Relationship Id="rId198" Type="http://schemas.openxmlformats.org/officeDocument/2006/relationships/hyperlink" Target="https://web3-new.online.sberbank.ru/operations/details?uohId=0003_000076624410972&amp;backUrl=%2Foperations%3FfromDate%3D1693558200000%26toDate%3D1704012600000" TargetMode="External"/><Relationship Id="rId199" Type="http://schemas.openxmlformats.org/officeDocument/2006/relationships/hyperlink" Target="https://web3-new.online.sberbank.ru/operations/details?uohId=0003_000076624410961&amp;backUrl=%2Foperations%3FfromDate%3D1693558200000%26toDate%3D1704012600000" TargetMode="External"/><Relationship Id="rId200" Type="http://schemas.openxmlformats.org/officeDocument/2006/relationships/hyperlink" Target="https://web3-new.online.sberbank.ru/operations/details?uohId=0003_000076624410945&amp;backUrl=%2Foperations%3FfromDate%3D1693558200000%26toDate%3D1704012600000" TargetMode="External"/><Relationship Id="rId201" Type="http://schemas.openxmlformats.org/officeDocument/2006/relationships/hyperlink" Target="https://web3-new.online.sberbank.ru/operations/details?uohId=0003_000076624410933&amp;backUrl=%2Foperations%3FfromDate%3D1693558200000%26toDate%3D1704012600000" TargetMode="External"/><Relationship Id="rId202" Type="http://schemas.openxmlformats.org/officeDocument/2006/relationships/hyperlink" Target="https://web3-new.online.sberbank.ru/operations/details?uohId=0003_000076624410922&amp;backUrl=%2Foperations%3FfromDate%3D1693558200000%26toDate%3D1704012600000" TargetMode="External"/><Relationship Id="rId203" Type="http://schemas.openxmlformats.org/officeDocument/2006/relationships/hyperlink" Target="https://web3-new.online.sberbank.ru/operations/details?uohId=0003_000076624410906&amp;backUrl=%2Foperations%3FfromDate%3D1693558200000%26toDate%3D1704012600000" TargetMode="External"/><Relationship Id="rId204" Type="http://schemas.openxmlformats.org/officeDocument/2006/relationships/hyperlink" Target="https://web3-new.online.sberbank.ru/operations/details?uohId=0003_000076624410883&amp;backUrl=%2Foperations%3FfromDate%3D1693558200000%26toDate%3D1704012600000" TargetMode="External"/><Relationship Id="rId205" Type="http://schemas.openxmlformats.org/officeDocument/2006/relationships/hyperlink" Target="https://web3-new.online.sberbank.ru/operations/details?uohId=0003_000076624410859&amp;backUrl=%2Foperations%3FfromDate%3D1693558200000%26toDate%3D1704012600000" TargetMode="External"/><Relationship Id="rId206" Type="http://schemas.openxmlformats.org/officeDocument/2006/relationships/hyperlink" Target="https://web3-new.online.sberbank.ru/operations/details?uohId=0003_000076624410841&amp;backUrl=%2Foperations%3FfromDate%3D1693558200000%26toDate%3D1704012600000" TargetMode="External"/><Relationship Id="rId207" Type="http://schemas.openxmlformats.org/officeDocument/2006/relationships/hyperlink" Target="https://web3-new.online.sberbank.ru/operations/details?uohId=0003_000076624410830&amp;backUrl=%2Foperations%3FfromDate%3D1693558200000%26toDate%3D1704012600000" TargetMode="External"/><Relationship Id="rId208" Type="http://schemas.openxmlformats.org/officeDocument/2006/relationships/hyperlink" Target="https://web3-new.online.sberbank.ru/operations/details?uohId=0003_000076624410816&amp;backUrl=%2Foperations%3FfromDate%3D1693558200000%26toDate%3D1704012600000" TargetMode="External"/><Relationship Id="rId209" Type="http://schemas.openxmlformats.org/officeDocument/2006/relationships/hyperlink" Target="https://web3-new.online.sberbank.ru/operations/details?uohId=0003_000076624410799&amp;backUrl=%2Foperations%3FfromDate%3D1693558200000%26toDate%3D1704012600000" TargetMode="External"/><Relationship Id="rId210" Type="http://schemas.openxmlformats.org/officeDocument/2006/relationships/hyperlink" Target="https://web3-new.online.sberbank.ru/operations/details?uohId=0003_000076624410784&amp;backUrl=%2Foperations%3FfromDate%3D1693558200000%26toDate%3D1704012600000" TargetMode="External"/><Relationship Id="rId211" Type="http://schemas.openxmlformats.org/officeDocument/2006/relationships/hyperlink" Target="https://web3-new.online.sberbank.ru/operations/details?uohId=0003_000076624410772&amp;backUrl=%2Foperations%3FfromDate%3D1693558200000%26toDate%3D1704012600000" TargetMode="External"/><Relationship Id="rId212" Type="http://schemas.openxmlformats.org/officeDocument/2006/relationships/hyperlink" Target="https://web3-new.online.sberbank.ru/operations/details?uohId=0003_000076624410756&amp;backUrl=%2Foperations%3FfromDate%3D1693558200000%26toDate%3D1704012600000" TargetMode="External"/><Relationship Id="rId213" Type="http://schemas.openxmlformats.org/officeDocument/2006/relationships/hyperlink" Target="https://web3-new.online.sberbank.ru/operations/details?uohId=0003_000076624410745&amp;backUrl=%2Foperations%3FfromDate%3D1693558200000%26toDate%3D1704012600000" TargetMode="External"/><Relationship Id="rId214" Type="http://schemas.openxmlformats.org/officeDocument/2006/relationships/hyperlink" Target="https://web3-new.online.sberbank.ru/operations/details?uohId=0003_000076624410720&amp;backUrl=%2Foperations%3FfromDate%3D1693558200000%26toDate%3D1704012600000" TargetMode="External"/><Relationship Id="rId215" Type="http://schemas.openxmlformats.org/officeDocument/2006/relationships/hyperlink" Target="https://web3-new.online.sberbank.ru/operations/details?uohId=0003_000076624410703&amp;backUrl=%2Foperations%3FfromDate%3D1693558200000%26toDate%3D1704012600000" TargetMode="External"/><Relationship Id="rId21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6624410683" TargetMode="External"/><Relationship Id="rId217" Type="http://schemas.openxmlformats.org/officeDocument/2006/relationships/hyperlink" Target="https://web3-new.online.sberbank.ru/operations/details?uohId=0003_000076624410663&amp;backUrl=%2Foperations%3FfromDate%3D1693558200000%26toDate%3D1704012600000" TargetMode="External"/><Relationship Id="rId218" Type="http://schemas.openxmlformats.org/officeDocument/2006/relationships/hyperlink" Target="https://web3-new.online.sberbank.ru/operations/details?uohId=0003_000076624410638&amp;backUrl=%2Foperations%3FfromDate%3D1693558200000%26toDate%3D1704012600000" TargetMode="External"/><Relationship Id="rId219" Type="http://schemas.openxmlformats.org/officeDocument/2006/relationships/hyperlink" Target="https://web3-new.online.sberbank.ru/operations/details?uohId=0003_000076624410623&amp;backUrl=%2Foperations%3FfromDate%3D1693558200000%26toDate%3D1704012600000" TargetMode="External"/><Relationship Id="rId220" Type="http://schemas.openxmlformats.org/officeDocument/2006/relationships/hyperlink" Target="https://web3-new.online.sberbank.ru/operations/details?uohId=0003_000076624410617&amp;backUrl=%2Foperations%3FfromDate%3D1693558200000%26toDate%3D1704012600000" TargetMode="External"/><Relationship Id="rId221" Type="http://schemas.openxmlformats.org/officeDocument/2006/relationships/hyperlink" Target="https://web3-new.online.sberbank.ru/operations/details?uohId=0003_000076624410606&amp;backUrl=%2Foperations%3FfromDate%3D1693558200000%26toDate%3D1704012600000" TargetMode="External"/><Relationship Id="rId222" Type="http://schemas.openxmlformats.org/officeDocument/2006/relationships/hyperlink" Target="https://web3-new.online.sberbank.ru/operations/details?uohId=0003_000076624410595&amp;backUrl=%2Foperations%3FfromDate%3D1693558200000%26toDate%3D1704012600000" TargetMode="External"/><Relationship Id="rId223" Type="http://schemas.openxmlformats.org/officeDocument/2006/relationships/hyperlink" Target="https://web3-new.online.sberbank.ru/operations/details?uohId=0003_000076624410585&amp;backUrl=%2Foperations%3FfromDate%3D1693558200000%26toDate%3D1704012600000" TargetMode="External"/><Relationship Id="rId224" Type="http://schemas.openxmlformats.org/officeDocument/2006/relationships/hyperlink" Target="https://web3-new.online.sberbank.ru/operations/details?uohId=0003_000076624410571&amp;backUrl=%2Foperations%3FfromDate%3D1693558200000%26toDate%3D1704012600000" TargetMode="External"/><Relationship Id="rId225" Type="http://schemas.openxmlformats.org/officeDocument/2006/relationships/hyperlink" Target="https://web3-new.online.sberbank.ru/operations/details?uohId=0003_000076624410561&amp;backUrl=%2Foperations%3FfromDate%3D1693558200000%26toDate%3D1704012600000" TargetMode="External"/><Relationship Id="rId226" Type="http://schemas.openxmlformats.org/officeDocument/2006/relationships/hyperlink" Target="https://web3-new.online.sberbank.ru/operations/details?uohId=0003_000076624410539&amp;backUrl=%2Foperations%3FfromDate%3D1693558200000%26toDate%3D1704012600000" TargetMode="External"/><Relationship Id="rId227" Type="http://schemas.openxmlformats.org/officeDocument/2006/relationships/hyperlink" Target="https://web3-new.online.sberbank.ru/operations/details?uohId=0003_000076624410520&amp;backUrl=%2Foperations%3FfromDate%3D1693558200000%26toDate%3D1704012600000" TargetMode="External"/><Relationship Id="rId228" Type="http://schemas.openxmlformats.org/officeDocument/2006/relationships/hyperlink" Target="https://web3-new.online.sberbank.ru/operations/details?uohId=0003_000076624410507&amp;backUrl=%2Foperations%3FfromDate%3D1693558200000%26toDate%3D1704012600000" TargetMode="External"/><Relationship Id="rId229" Type="http://schemas.openxmlformats.org/officeDocument/2006/relationships/hyperlink" Target="https://web3-new.online.sberbank.ru/operations/details?uohId=0003_000076624410494&amp;backUrl=%2Foperations%3FfromDate%3D1693558200000%26toDate%3D1704012600000" TargetMode="External"/><Relationship Id="rId230" Type="http://schemas.openxmlformats.org/officeDocument/2006/relationships/hyperlink" Target="https://web3-new.online.sberbank.ru/operations/details?uohId=0003_000076624410477&amp;backUrl=%2Foperations%3FfromDate%3D1693558200000%26toDate%3D1704012600000" TargetMode="External"/><Relationship Id="rId231" Type="http://schemas.openxmlformats.org/officeDocument/2006/relationships/hyperlink" Target="https://web3-new.online.sberbank.ru/operations/details?uohId=0003_000076524306244&amp;backUrl=%2Foperations%3FfromDate%3D1693558200000%26toDate%3D1704012600000" TargetMode="External"/><Relationship Id="rId232" Type="http://schemas.openxmlformats.org/officeDocument/2006/relationships/hyperlink" Target="https://web3-new.online.sberbank.ru/operations/details?uohId=0003_000076524306232&amp;backUrl=%2Foperations%3FfromDate%3D1693558200000%26toDate%3D1704012600000" TargetMode="External"/><Relationship Id="rId233" Type="http://schemas.openxmlformats.org/officeDocument/2006/relationships/hyperlink" Target="https://web3-new.online.sberbank.ru/operations/details?uohId=0003_000076524306224&amp;backUrl=%2Foperations%3FfromDate%3D1693558200000%26toDate%3D1704012600000" TargetMode="External"/><Relationship Id="rId234" Type="http://schemas.openxmlformats.org/officeDocument/2006/relationships/hyperlink" Target="https://web3-new.online.sberbank.ru/operations/details?uohId=0003_000076524306206&amp;backUrl=%2Foperations%3FfromDate%3D1693558200000%26toDate%3D1704012600000" TargetMode="External"/><Relationship Id="rId235" Type="http://schemas.openxmlformats.org/officeDocument/2006/relationships/hyperlink" Target="https://web3-new.online.sberbank.ru/operations/details?uohId=0003_000076524306186&amp;backUrl=%2Foperations%3FfromDate%3D1693558200000%26toDate%3D1704012600000" TargetMode="External"/><Relationship Id="rId236" Type="http://schemas.openxmlformats.org/officeDocument/2006/relationships/hyperlink" Target="https://web3-new.online.sberbank.ru/operations/details?uohId=0003_000076524306171&amp;backUrl=%2Foperations%3FfromDate%3D1693558200000%26toDate%3D1704012600000" TargetMode="External"/><Relationship Id="rId237" Type="http://schemas.openxmlformats.org/officeDocument/2006/relationships/hyperlink" Target="https://web3-new.online.sberbank.ru/operations/details?uohId=0003_000076524306160&amp;backUrl=%2Foperations%3FfromDate%3D1693558200000%26toDate%3D1704012600000" TargetMode="External"/><Relationship Id="rId238" Type="http://schemas.openxmlformats.org/officeDocument/2006/relationships/hyperlink" Target="https://web3-new.online.sberbank.ru/operations/details?uohId=0003_000076524306148&amp;backUrl=%2Foperations%3FfromDate%3D1693558200000%26toDate%3D1704012600000" TargetMode="External"/><Relationship Id="rId239" Type="http://schemas.openxmlformats.org/officeDocument/2006/relationships/hyperlink" Target="https://web3-new.online.sberbank.ru/operations/details?uohId=0003_000076524306131&amp;backUrl=%2Foperations%3FfromDate%3D1693558200000%26toDate%3D1704012600000" TargetMode="External"/><Relationship Id="rId240" Type="http://schemas.openxmlformats.org/officeDocument/2006/relationships/hyperlink" Target="https://web3-new.online.sberbank.ru/operations/details?uohId=0003_000076524306119&amp;backUrl=%2Foperations%3FfromDate%3D1693558200000%26toDate%3D1704012600000" TargetMode="External"/><Relationship Id="rId241" Type="http://schemas.openxmlformats.org/officeDocument/2006/relationships/hyperlink" Target="https://web3-new.online.sberbank.ru/operations/details?uohId=0003_000076524306101&amp;backUrl=%2Foperations%3FfromDate%3D1693558200000%26toDate%3D1704012600000" TargetMode="External"/><Relationship Id="rId242" Type="http://schemas.openxmlformats.org/officeDocument/2006/relationships/hyperlink" Target="https://web3-new.online.sberbank.ru/operations/details?uohId=0003_000076524306084&amp;backUrl=%2Foperations%3FfromDate%3D1693558200000%26toDate%3D1704012600000" TargetMode="External"/><Relationship Id="rId24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6524306067" TargetMode="External"/><Relationship Id="rId24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6524306053" TargetMode="External"/><Relationship Id="rId245" Type="http://schemas.openxmlformats.org/officeDocument/2006/relationships/hyperlink" Target="https://web3-new.online.sberbank.ru/operations/details?uohId=0003_000076524306036&amp;backUrl=%2Foperations%3FfromDate%3D1693558200000%26toDate%3D1704012600000" TargetMode="External"/><Relationship Id="rId24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6524306016" TargetMode="External"/><Relationship Id="rId247" Type="http://schemas.openxmlformats.org/officeDocument/2006/relationships/hyperlink" Target="https://web3-new.online.sberbank.ru/operations/details?uohId=0003_000076524306000&amp;backUrl=%2Foperations%3FfromDate%3D1693558200000%26toDate%3D1704012600000" TargetMode="External"/><Relationship Id="rId248" Type="http://schemas.openxmlformats.org/officeDocument/2006/relationships/hyperlink" Target="https://web3-new.online.sberbank.ru/operations/details?uohId=0003_000076524305987&amp;backUrl=%2Foperations%3FfromDate%3D1693558200000%26toDate%3D1704012600000" TargetMode="External"/><Relationship Id="rId249" Type="http://schemas.openxmlformats.org/officeDocument/2006/relationships/hyperlink" Target="https://web3-new.online.sberbank.ru/operations/details?uohId=0003_000076524305971&amp;backUrl=%2Foperations%3FfromDate%3D1693558200000%26toDate%3D1704012600000" TargetMode="External"/><Relationship Id="rId250" Type="http://schemas.openxmlformats.org/officeDocument/2006/relationships/hyperlink" Target="https://web3-new.online.sberbank.ru/operations/details?uohId=0003_000076524305948&amp;backUrl=%2Foperations%3FfromDate%3D1693558200000%26toDate%3D1704012600000" TargetMode="External"/><Relationship Id="rId251" Type="http://schemas.openxmlformats.org/officeDocument/2006/relationships/hyperlink" Target="https://web3-new.online.sberbank.ru/operations/details?uohId=0003_000076524305933&amp;backUrl=%2Foperations%3FfromDate%3D1693558200000%26toDate%3D1704012600000" TargetMode="External"/><Relationship Id="rId252" Type="http://schemas.openxmlformats.org/officeDocument/2006/relationships/hyperlink" Target="https://web3-new.online.sberbank.ru/operations/details?uohId=0003_000076524305920&amp;backUrl=%2Foperations%3FfromDate%3D1693558200000%26toDate%3D1704012600000" TargetMode="External"/><Relationship Id="rId253" Type="http://schemas.openxmlformats.org/officeDocument/2006/relationships/hyperlink" Target="https://web3-new.online.sberbank.ru/operations/details?uohId=0003_000076524305907&amp;backUrl=%2Foperations%3FfromDate%3D1693558200000%26toDate%3D1704012600000" TargetMode="External"/><Relationship Id="rId254" Type="http://schemas.openxmlformats.org/officeDocument/2006/relationships/hyperlink" Target="https://web3-new.online.sberbank.ru/operations/details?uohId=0003_000076524305885&amp;backUrl=%2Foperations%3FfromDate%3D1693558200000%26toDate%3D1704012600000" TargetMode="External"/><Relationship Id="rId255" Type="http://schemas.openxmlformats.org/officeDocument/2006/relationships/hyperlink" Target="https://web3-new.online.sberbank.ru/operations/details?uohId=0003_000076524305863&amp;backUrl=%2Foperations%3FfromDate%3D1693558200000%26toDate%3D1704012600000" TargetMode="External"/><Relationship Id="rId256" Type="http://schemas.openxmlformats.org/officeDocument/2006/relationships/hyperlink" Target="https://web3-new.online.sberbank.ru/operations/details?uohId=0003_000076524305844&amp;backUrl=%2Foperations%3FfromDate%3D1693558200000%26toDate%3D1704012600000" TargetMode="External"/><Relationship Id="rId257" Type="http://schemas.openxmlformats.org/officeDocument/2006/relationships/hyperlink" Target="https://web3-new.online.sberbank.ru/operations/details?uohId=0003_000076524305834&amp;backUrl=%2Foperations%3FfromDate%3D1693558200000%26toDate%3D1704012600000" TargetMode="External"/><Relationship Id="rId258" Type="http://schemas.openxmlformats.org/officeDocument/2006/relationships/hyperlink" Target="https://web3-new.online.sberbank.ru/operations/details?uohId=0003_000076524305819&amp;backUrl=%2Foperations%3FfromDate%3D1693558200000%26toDate%3D1704012600000" TargetMode="External"/><Relationship Id="rId259" Type="http://schemas.openxmlformats.org/officeDocument/2006/relationships/hyperlink" Target="https://web3-new.online.sberbank.ru/operations/details?uohId=0003_000076524305797&amp;backUrl=%2Foperations%3FfromDate%3D1693558200000%26toDate%3D1704012600000" TargetMode="External"/><Relationship Id="rId260" Type="http://schemas.openxmlformats.org/officeDocument/2006/relationships/hyperlink" Target="https://web3-new.online.sberbank.ru/operations/details?uohId=0003_000076524305777&amp;backUrl=%2Foperations%3FfromDate%3D1693558200000%26toDate%3D1704012600000" TargetMode="External"/><Relationship Id="rId261" Type="http://schemas.openxmlformats.org/officeDocument/2006/relationships/hyperlink" Target="https://web3-new.online.sberbank.ru/operations/details?uohId=0003_000076524305763&amp;backUrl=%2Foperations%3FfromDate%3D1693558200000%26toDate%3D1704012600000" TargetMode="External"/><Relationship Id="rId262" Type="http://schemas.openxmlformats.org/officeDocument/2006/relationships/hyperlink" Target="https://web3-new.online.sberbank.ru/operations/details?uohId=0003_000076524305749&amp;backUrl=%2Foperations%3FfromDate%3D1693558200000%26toDate%3D1704012600000" TargetMode="External"/><Relationship Id="rId263" Type="http://schemas.openxmlformats.org/officeDocument/2006/relationships/hyperlink" Target="https://web3-new.online.sberbank.ru/operations/details?uohId=0003_000076524305740&amp;backUrl=%2Foperations%3FfromDate%3D1693558200000%26toDate%3D1704012600000" TargetMode="External"/><Relationship Id="rId264" Type="http://schemas.openxmlformats.org/officeDocument/2006/relationships/hyperlink" Target="https://web3-new.online.sberbank.ru/operations/details?uohId=0003_000076524305724&amp;backUrl=%2Foperations%3FfromDate%3D1693558200000%26toDate%3D1704012600000" TargetMode="External"/><Relationship Id="rId265" Type="http://schemas.openxmlformats.org/officeDocument/2006/relationships/hyperlink" Target="https://web3-new.online.sberbank.ru/operations/details?uohId=0003_000076524305706&amp;backUrl=%2Foperations%3FfromDate%3D1693558200000%26toDate%3D1704012600000" TargetMode="External"/><Relationship Id="rId266" Type="http://schemas.openxmlformats.org/officeDocument/2006/relationships/hyperlink" Target="https://web3-new.online.sberbank.ru/operations/details?uohId=0003_000076524305681&amp;backUrl=%2Foperations%3FfromDate%3D1693558200000%26toDate%3D1704012600000" TargetMode="External"/><Relationship Id="rId267" Type="http://schemas.openxmlformats.org/officeDocument/2006/relationships/hyperlink" Target="https://web3-new.online.sberbank.ru/operations/details?uohId=0003_000076524305672&amp;backUrl=%2Foperations%3FfromDate%3D1693558200000%26toDate%3D1704012600000" TargetMode="External"/><Relationship Id="rId268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6524305656" TargetMode="External"/><Relationship Id="rId269" Type="http://schemas.openxmlformats.org/officeDocument/2006/relationships/hyperlink" Target="https://web3-new.online.sberbank.ru/operations/details?uohId=0003_000076524305640&amp;backUrl=%2Foperations%3FfromDate%3D1693558200000%26toDate%3D1704012600000" TargetMode="External"/><Relationship Id="rId270" Type="http://schemas.openxmlformats.org/officeDocument/2006/relationships/hyperlink" Target="https://web3-new.online.sberbank.ru/operations/details?uohId=0003_000076524305625&amp;backUrl=%2Foperations%3FfromDate%3D1693558200000%26toDate%3D1704012600000" TargetMode="External"/><Relationship Id="rId271" Type="http://schemas.openxmlformats.org/officeDocument/2006/relationships/hyperlink" Target="https://web3-new.online.sberbank.ru/operations/details?uohId=0003_000076524305600&amp;backUrl=%2Foperations%3FfromDate%3D1693558200000%26toDate%3D1704012600000" TargetMode="External"/><Relationship Id="rId272" Type="http://schemas.openxmlformats.org/officeDocument/2006/relationships/hyperlink" Target="https://web3-new.online.sberbank.ru/operations/details?uohId=0003_000076524305586&amp;backUrl=%2Foperations%3FfromDate%3D1693558200000%26toDate%3D1704012600000" TargetMode="External"/><Relationship Id="rId273" Type="http://schemas.openxmlformats.org/officeDocument/2006/relationships/hyperlink" Target="https://web3-new.online.sberbank.ru/operations/details?uohId=0003_000076524305560&amp;backUrl=%2Foperations%3FfromDate%3D1693558200000%26toDate%3D1704012600000" TargetMode="External"/><Relationship Id="rId274" Type="http://schemas.openxmlformats.org/officeDocument/2006/relationships/hyperlink" Target="https://web3-new.online.sberbank.ru/operations/details?uohId=0003_000076524305544&amp;backUrl=%2Foperations%3FfromDate%3D1693558200000%26toDate%3D1704012600000" TargetMode="External"/><Relationship Id="rId275" Type="http://schemas.openxmlformats.org/officeDocument/2006/relationships/hyperlink" Target="https://web3-new.online.sberbank.ru/operations/details?uohId=0003_000076524305516&amp;backUrl=%2Foperations%3FfromDate%3D1693558200000%26toDate%3D1704012600000" TargetMode="External"/><Relationship Id="rId276" Type="http://schemas.openxmlformats.org/officeDocument/2006/relationships/hyperlink" Target="https://web3-new.online.sberbank.ru/operations/details?uohId=0003_000076524305497&amp;backUrl=%2Foperations%3FfromDate%3D1693558200000%26toDate%3D1704012600000" TargetMode="External"/><Relationship Id="rId277" Type="http://schemas.openxmlformats.org/officeDocument/2006/relationships/hyperlink" Target="https://web3-new.online.sberbank.ru/operations/details?uohId=0003_000076524305484&amp;backUrl=%2Foperations%3FfromDate%3D1693558200000%26toDate%3D1704012600000" TargetMode="External"/><Relationship Id="rId278" Type="http://schemas.openxmlformats.org/officeDocument/2006/relationships/hyperlink" Target="https://web3-new.online.sberbank.ru/operations/details?uohId=0003_000076524305447&amp;backUrl=%2Foperations%3FfromDate%3D1693558200000%26toDate%3D1704012600000" TargetMode="External"/><Relationship Id="rId27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6524305440" TargetMode="External"/><Relationship Id="rId280" Type="http://schemas.openxmlformats.org/officeDocument/2006/relationships/hyperlink" Target="https://web3-new.online.sberbank.ru/operations/details?uohId=0003_000076524305419&amp;backUrl=%2Foperations%3FfromDate%3D1693558200000%26toDate%3D1704012600000" TargetMode="External"/><Relationship Id="rId281" Type="http://schemas.openxmlformats.org/officeDocument/2006/relationships/hyperlink" Target="https://web3-new.online.sberbank.ru/operations/details?uohId=0003_000076524305400&amp;backUrl=%2Foperations%3FfromDate%3D1693558200000%26toDate%3D1704012600000" TargetMode="External"/><Relationship Id="rId282" Type="http://schemas.openxmlformats.org/officeDocument/2006/relationships/hyperlink" Target="https://web3-new.online.sberbank.ru/operations/details?uohId=0003_000076524305382&amp;backUrl=%2Foperations%3FfromDate%3D1693558200000%26toDate%3D1704012600000" TargetMode="External"/><Relationship Id="rId28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6524305361" TargetMode="External"/><Relationship Id="rId284" Type="http://schemas.openxmlformats.org/officeDocument/2006/relationships/hyperlink" Target="https://web3-new.online.sberbank.ru/operations/details?uohId=0003_000076524305335&amp;backUrl=%2Foperations%3FfromDate%3D1693558200000%26toDate%3D1704012600000" TargetMode="External"/><Relationship Id="rId285" Type="http://schemas.openxmlformats.org/officeDocument/2006/relationships/hyperlink" Target="https://web3-new.online.sberbank.ru/operations/details?uohId=0003_000076524305324&amp;backUrl=%2Foperations%3FfromDate%3D1693558200000%26toDate%3D1704012600000" TargetMode="External"/><Relationship Id="rId286" Type="http://schemas.openxmlformats.org/officeDocument/2006/relationships/hyperlink" Target="https://web3-new.online.sberbank.ru/operations/details?uohId=0003_000076524305304&amp;backUrl=%2Foperations%3FfromDate%3D1693558200000%26toDate%3D1704012600000" TargetMode="External"/><Relationship Id="rId287" Type="http://schemas.openxmlformats.org/officeDocument/2006/relationships/hyperlink" Target="https://web3-new.online.sberbank.ru/operations/details?uohId=0003_000076524305290&amp;backUrl=%2Foperations%3FfromDate%3D1693558200000%26toDate%3D1704012600000" TargetMode="External"/><Relationship Id="rId288" Type="http://schemas.openxmlformats.org/officeDocument/2006/relationships/hyperlink" Target="https://web3-new.online.sberbank.ru/operations/details?uohId=0003_000076524305273&amp;backUrl=%2Foperations%3FfromDate%3D1693558200000%26toDate%3D1704012600000" TargetMode="External"/><Relationship Id="rId28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6524305249" TargetMode="External"/><Relationship Id="rId290" Type="http://schemas.openxmlformats.org/officeDocument/2006/relationships/hyperlink" Target="https://web3-new.online.sberbank.ru/operations/details?uohId=0003_000076524305230&amp;backUrl=%2Foperations%3FfromDate%3D1693558200000%26toDate%3D1704012600000" TargetMode="External"/><Relationship Id="rId291" Type="http://schemas.openxmlformats.org/officeDocument/2006/relationships/hyperlink" Target="https://web3-new.online.sberbank.ru/operations/details?uohId=0003_000076524305211&amp;backUrl=%2Foperations%3FfromDate%3D1693558200000%26toDate%3D1704012600000" TargetMode="External"/><Relationship Id="rId292" Type="http://schemas.openxmlformats.org/officeDocument/2006/relationships/hyperlink" Target="https://web3-new.online.sberbank.ru/operations/details?uohId=0003_000076524305193&amp;backUrl=%2Foperations%3FfromDate%3D1693558200000%26toDate%3D1704012600000" TargetMode="External"/><Relationship Id="rId29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6524305184" TargetMode="External"/><Relationship Id="rId294" Type="http://schemas.openxmlformats.org/officeDocument/2006/relationships/hyperlink" Target="https://web3-new.online.sberbank.ru/operations/details?uohId=0003_000076524305163&amp;backUrl=%2Foperations%3FfromDate%3D1693558200000%26toDate%3D1704012600000" TargetMode="External"/><Relationship Id="rId295" Type="http://schemas.openxmlformats.org/officeDocument/2006/relationships/hyperlink" Target="https://web3-new.online.sberbank.ru/operations/details?uohId=0003_000076524305135&amp;backUrl=%2Foperations%3FfromDate%3D1693558200000%26toDate%3D1704012600000" TargetMode="External"/><Relationship Id="rId296" Type="http://schemas.openxmlformats.org/officeDocument/2006/relationships/hyperlink" Target="https://web3-new.online.sberbank.ru/operations/details?uohId=0003_000076524305115&amp;backUrl=%2Foperations%3FfromDate%3D1693558200000%26toDate%3D1704012600000" TargetMode="External"/><Relationship Id="rId297" Type="http://schemas.openxmlformats.org/officeDocument/2006/relationships/hyperlink" Target="https://web3-new.online.sberbank.ru/operations/details?uohId=0003_000076524305102&amp;backUrl=%2Foperations%3FfromDate%3D1693558200000%26toDate%3D1704012600000" TargetMode="External"/><Relationship Id="rId298" Type="http://schemas.openxmlformats.org/officeDocument/2006/relationships/hyperlink" Target="https://web3-new.online.sberbank.ru/operations/details?uohId=0003_000076524305086&amp;backUrl=%2Foperations%3FfromDate%3D1693558200000%26toDate%3D1704012600000" TargetMode="External"/><Relationship Id="rId299" Type="http://schemas.openxmlformats.org/officeDocument/2006/relationships/hyperlink" Target="https://web3-new.online.sberbank.ru/operations/details?uohId=0003_000076524305068&amp;backUrl=%2Foperations%3FfromDate%3D1693558200000%26toDate%3D1704012600000" TargetMode="External"/><Relationship Id="rId300" Type="http://schemas.openxmlformats.org/officeDocument/2006/relationships/hyperlink" Target="https://web3-new.online.sberbank.ru/operations/details?uohId=0003_000076524305055&amp;backUrl=%2Foperations%3FfromDate%3D1693558200000%26toDate%3D1704012600000" TargetMode="External"/><Relationship Id="rId301" Type="http://schemas.openxmlformats.org/officeDocument/2006/relationships/hyperlink" Target="https://web3-new.online.sberbank.ru/operations/details?uohId=0003_000076524305040&amp;backUrl=%2Foperations%3FfromDate%3D1693558200000%26toDate%3D1704012600000" TargetMode="External"/><Relationship Id="rId302" Type="http://schemas.openxmlformats.org/officeDocument/2006/relationships/hyperlink" Target="https://web3-new.online.sberbank.ru/operations/details?uohId=0003_000076524305021&amp;backUrl=%2Foperations%3FfromDate%3D1693558200000%26toDate%3D1704012600000" TargetMode="External"/><Relationship Id="rId303" Type="http://schemas.openxmlformats.org/officeDocument/2006/relationships/hyperlink" Target="https://web3-new.online.sberbank.ru/operations/details?uohId=0003_000076524305004&amp;backUrl=%2Foperations%3FfromDate%3D1693558200000%26toDate%3D1704012600000" TargetMode="External"/><Relationship Id="rId304" Type="http://schemas.openxmlformats.org/officeDocument/2006/relationships/hyperlink" Target="https://web3-new.online.sberbank.ru/operations/details?uohId=0003_000076524304981&amp;backUrl=%2Foperations%3FfromDate%3D1693558200000%26toDate%3D1704012600000" TargetMode="External"/><Relationship Id="rId305" Type="http://schemas.openxmlformats.org/officeDocument/2006/relationships/hyperlink" Target="https://web3-new.online.sberbank.ru/operations/details?uohId=0003_000076524304944&amp;backUrl=%2Foperations%3FfromDate%3D1693558200000%26toDate%3D1704012600000" TargetMode="External"/><Relationship Id="rId306" Type="http://schemas.openxmlformats.org/officeDocument/2006/relationships/hyperlink" Target="https://web3-new.online.sberbank.ru/operations/details?uohId=0003_000076524304928&amp;backUrl=%2Foperations%3FfromDate%3D1693558200000%26toDate%3D1704012600000" TargetMode="External"/><Relationship Id="rId307" Type="http://schemas.openxmlformats.org/officeDocument/2006/relationships/hyperlink" Target="https://web3-new.online.sberbank.ru/operations/details?uohId=0003_000076524304917&amp;backUrl=%2Foperations%3FfromDate%3D1693558200000%26toDate%3D1704012600000" TargetMode="External"/><Relationship Id="rId308" Type="http://schemas.openxmlformats.org/officeDocument/2006/relationships/hyperlink" Target="https://web3-new.online.sberbank.ru/operations/details?uohId=0003_000076524304903&amp;backUrl=%2Foperations%3FfromDate%3D1693558200000%26toDate%3D1704012600000" TargetMode="External"/><Relationship Id="rId309" Type="http://schemas.openxmlformats.org/officeDocument/2006/relationships/hyperlink" Target="https://web3-new.online.sberbank.ru/operations/details?uohId=0003_000076524304887&amp;backUrl=%2Foperations%3FfromDate%3D1693558200000%26toDate%3D1704012600000" TargetMode="External"/><Relationship Id="rId310" Type="http://schemas.openxmlformats.org/officeDocument/2006/relationships/hyperlink" Target="https://web3-new.online.sberbank.ru/operations/details?uohId=0003_000076524304858&amp;backUrl=%2Foperations%3FfromDate%3D1693558200000%26toDate%3D1704012600000" TargetMode="External"/><Relationship Id="rId311" Type="http://schemas.openxmlformats.org/officeDocument/2006/relationships/hyperlink" Target="https://web3-new.online.sberbank.ru/operations/details?uohId=0003_000076524304832&amp;backUrl=%2Foperations%3FfromDate%3D1693558200000%26toDate%3D1704012600000" TargetMode="External"/><Relationship Id="rId312" Type="http://schemas.openxmlformats.org/officeDocument/2006/relationships/hyperlink" Target="https://web3-new.online.sberbank.ru/operations/details?uohId=0003_000076524304819&amp;backUrl=%2Foperations%3FfromDate%3D1693558200000%26toDate%3D1704012600000" TargetMode="External"/><Relationship Id="rId313" Type="http://schemas.openxmlformats.org/officeDocument/2006/relationships/hyperlink" Target="https://web3-new.online.sberbank.ru/operations/details?uohId=0003_000076524304801&amp;backUrl=%2Foperations%3FfromDate%3D1693558200000%26toDate%3D1704012600000" TargetMode="External"/><Relationship Id="rId314" Type="http://schemas.openxmlformats.org/officeDocument/2006/relationships/hyperlink" Target="https://web3-new.online.sberbank.ru/operations/details?uohId=0003_000076524304781&amp;backUrl=%2Foperations%3FfromDate%3D1693558200000%26toDate%3D1704012600000" TargetMode="External"/><Relationship Id="rId315" Type="http://schemas.openxmlformats.org/officeDocument/2006/relationships/hyperlink" Target="https://web3-new.online.sberbank.ru/operations/details?uohId=0003_000076524304772&amp;backUrl=%2Foperations%3FfromDate%3D1693558200000%26toDate%3D1704012600000" TargetMode="External"/><Relationship Id="rId316" Type="http://schemas.openxmlformats.org/officeDocument/2006/relationships/hyperlink" Target="https://web3-new.online.sberbank.ru/operations/details?uohId=0003_000076524304757&amp;backUrl=%2Foperations%3FfromDate%3D1693558200000%26toDate%3D1704012600000" TargetMode="External"/><Relationship Id="rId317" Type="http://schemas.openxmlformats.org/officeDocument/2006/relationships/hyperlink" Target="https://web3-new.online.sberbank.ru/operations/details?uohId=0003_000076524304741&amp;backUrl=%2Foperations%3FfromDate%3D1693558200000%26toDate%3D1704012600000" TargetMode="External"/><Relationship Id="rId318" Type="http://schemas.openxmlformats.org/officeDocument/2006/relationships/hyperlink" Target="https://web3-new.online.sberbank.ru/operations/details?uohId=0003_000076524304729&amp;backUrl=%2Foperations%3FfromDate%3D1693558200000%26toDate%3D1704012600000" TargetMode="External"/><Relationship Id="rId319" Type="http://schemas.openxmlformats.org/officeDocument/2006/relationships/hyperlink" Target="https://web3-new.online.sberbank.ru/operations/details?uohId=0003_000076524304711&amp;backUrl=%2Foperations%3FfromDate%3D1693558200000%26toDate%3D1704012600000" TargetMode="External"/><Relationship Id="rId320" Type="http://schemas.openxmlformats.org/officeDocument/2006/relationships/hyperlink" Target="https://web3-new.online.sberbank.ru/operations/details?uohId=0003_000076524304700&amp;backUrl=%2Foperations%3FfromDate%3D1693558200000%26toDate%3D1704012600000" TargetMode="External"/><Relationship Id="rId321" Type="http://schemas.openxmlformats.org/officeDocument/2006/relationships/hyperlink" Target="https://web3-new.online.sberbank.ru/operations/details?uohId=0003_000076524304686&amp;backUrl=%2Foperations%3FfromDate%3D1693558200000%26toDate%3D1704012600000" TargetMode="External"/><Relationship Id="rId322" Type="http://schemas.openxmlformats.org/officeDocument/2006/relationships/hyperlink" Target="https://web3-new.online.sberbank.ru/operations/details?uohId=0003_000076524304669&amp;backUrl=%2Foperations%3FfromDate%3D1693558200000%26toDate%3D1704012600000" TargetMode="External"/><Relationship Id="rId323" Type="http://schemas.openxmlformats.org/officeDocument/2006/relationships/hyperlink" Target="https://web3-new.online.sberbank.ru/operations/details?uohId=0003_000076524304653&amp;backUrl=%2Foperations%3FfromDate%3D1693558200000%26toDate%3D1704012600000" TargetMode="External"/><Relationship Id="rId324" Type="http://schemas.openxmlformats.org/officeDocument/2006/relationships/hyperlink" Target="https://web3-new.online.sberbank.ru/operations/details?uohId=0003_000076524304628&amp;backUrl=%2Foperations%3FfromDate%3D1693558200000%26toDate%3D1704012600000" TargetMode="External"/><Relationship Id="rId325" Type="http://schemas.openxmlformats.org/officeDocument/2006/relationships/hyperlink" Target="https://web3-new.online.sberbank.ru/operations/details?uohId=0003_000076524304616&amp;backUrl=%2Foperations%3FfromDate%3D1693558200000%26toDate%3D1704012600000" TargetMode="External"/><Relationship Id="rId326" Type="http://schemas.openxmlformats.org/officeDocument/2006/relationships/hyperlink" Target="https://web3-new.online.sberbank.ru/operations/details?uohId=0003_000076524304579&amp;backUrl=%2Foperations%3FfromDate%3D1693558200000%26toDate%3D1704012600000" TargetMode="External"/><Relationship Id="rId327" Type="http://schemas.openxmlformats.org/officeDocument/2006/relationships/hyperlink" Target="https://web3-new.online.sberbank.ru/operations/details?uohId=0003_000076524304559&amp;backUrl=%2Foperations%3FfromDate%3D1693558200000%26toDate%3D1704012600000" TargetMode="External"/><Relationship Id="rId328" Type="http://schemas.openxmlformats.org/officeDocument/2006/relationships/hyperlink" Target="https://web3-new.online.sberbank.ru/operations/details?uohId=0003_000076524304547&amp;backUrl=%2Foperations%3FfromDate%3D1693558200000%26toDate%3D1704012600000" TargetMode="External"/><Relationship Id="rId329" Type="http://schemas.openxmlformats.org/officeDocument/2006/relationships/hyperlink" Target="https://web3-new.online.sberbank.ru/operations/details?uohId=0003_000076524304530&amp;backUrl=%2Foperations%3FfromDate%3D1693558200000%26toDate%3D1704012600000" TargetMode="External"/><Relationship Id="rId330" Type="http://schemas.openxmlformats.org/officeDocument/2006/relationships/hyperlink" Target="https://web3-new.online.sberbank.ru/operations/details?uohId=0003_000076524304512&amp;backUrl=%2Foperations%3FfromDate%3D1693558200000%26toDate%3D1704012600000" TargetMode="External"/><Relationship Id="rId331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6524304503" TargetMode="External"/><Relationship Id="rId332" Type="http://schemas.openxmlformats.org/officeDocument/2006/relationships/hyperlink" Target="https://web3-new.online.sberbank.ru/operations/details?uohId=0003_000076524304481&amp;backUrl=%2Foperations%3FfromDate%3D1693558200000%26toDate%3D1704012600000" TargetMode="External"/><Relationship Id="rId333" Type="http://schemas.openxmlformats.org/officeDocument/2006/relationships/hyperlink" Target="https://web3-new.online.sberbank.ru/operations/details?uohId=0003_000076524304459&amp;backUrl=%2Foperations%3FfromDate%3D1693558200000%26toDate%3D1704012600000" TargetMode="External"/><Relationship Id="rId334" Type="http://schemas.openxmlformats.org/officeDocument/2006/relationships/hyperlink" Target="https://web3-new.online.sberbank.ru/operations/details?uohId=0003_000076524304447&amp;backUrl=%2Foperations%3FfromDate%3D1693558200000%26toDate%3D1704012600000" TargetMode="External"/><Relationship Id="rId335" Type="http://schemas.openxmlformats.org/officeDocument/2006/relationships/hyperlink" Target="https://web3-new.online.sberbank.ru/operations/details?uohId=0003_000076524304431&amp;backUrl=%2Foperations%3FfromDate%3D1693558200000%26toDate%3D1704012600000" TargetMode="External"/><Relationship Id="rId336" Type="http://schemas.openxmlformats.org/officeDocument/2006/relationships/hyperlink" Target="https://web3-new.online.sberbank.ru/operations/details?uohId=0003_000076524304418&amp;backUrl=%2Foperations%3FfromDate%3D1693558200000%26toDate%3D1704012600000" TargetMode="External"/><Relationship Id="rId337" Type="http://schemas.openxmlformats.org/officeDocument/2006/relationships/hyperlink" Target="https://web3-new.online.sberbank.ru/operations/details?uohId=0003_000076524304413&amp;backUrl=%2Foperations%3FfromDate%3D1693558200000%26toDate%3D1704012600000" TargetMode="External"/><Relationship Id="rId338" Type="http://schemas.openxmlformats.org/officeDocument/2006/relationships/hyperlink" Target="https://web3-new.online.sberbank.ru/details/pos?documentId=0003_000076524304399" TargetMode="External"/><Relationship Id="rId339" Type="http://schemas.openxmlformats.org/officeDocument/2006/relationships/hyperlink" Target="https://web3-new.online.sberbank.ru/operations/details?uohId=0003_000076524304383&amp;backUrl=%2Foperations%3FfromDate%3D1693558200000%26toDate%3D1704012600000" TargetMode="External"/><Relationship Id="rId340" Type="http://schemas.openxmlformats.org/officeDocument/2006/relationships/hyperlink" Target="https://web3-new.online.sberbank.ru/operations/details?uohId=0003_000076524304370&amp;backUrl=%2Foperations%3FfromDate%3D1693558200000%26toDate%3D1704012600000" TargetMode="External"/><Relationship Id="rId341" Type="http://schemas.openxmlformats.org/officeDocument/2006/relationships/hyperlink" Target="https://web3-new.online.sberbank.ru/operations/details?uohId=0003_000076524304359&amp;backUrl=%2Foperations%3FfromDate%3D1693558200000%26toDate%3D1704012600000" TargetMode="External"/><Relationship Id="rId342" Type="http://schemas.openxmlformats.org/officeDocument/2006/relationships/hyperlink" Target="https://web3-new.online.sberbank.ru/operations/details?uohId=0003_000076524304350&amp;backUrl=%2Foperations%3FfromDate%3D1693558200000%26toDate%3D1704012600000" TargetMode="External"/><Relationship Id="rId343" Type="http://schemas.openxmlformats.org/officeDocument/2006/relationships/hyperlink" Target="https://web3-new.online.sberbank.ru/operations/details?uohId=0003_000076524304343&amp;backUrl=%2Foperations%3FfromDate%3D1693558200000%26toDate%3D1704012600000" TargetMode="External"/><Relationship Id="rId344" Type="http://schemas.openxmlformats.org/officeDocument/2006/relationships/hyperlink" Target="https://web3-new.online.sberbank.ru/operations/details?uohId=0003_000076524304336&amp;backUrl=%2Foperations%3FfromDate%3D1693558200000%26toDate%3D1704012600000" TargetMode="External"/><Relationship Id="rId345" Type="http://schemas.openxmlformats.org/officeDocument/2006/relationships/hyperlink" Target="https://web3-new.online.sberbank.ru/operations/details?uohId=0003_000076524304321&amp;backUrl=%2Foperations%3FfromDate%3D1693558200000%26toDate%3D1704012600000" TargetMode="External"/><Relationship Id="rId346" Type="http://schemas.openxmlformats.org/officeDocument/2006/relationships/hyperlink" Target="https://web3-new.online.sberbank.ru/operations/details?uohId=0003_000076524304311&amp;backUrl=%2Foperations%3FfromDate%3D1693558200000%26toDate%3D1704012600000" TargetMode="External"/><Relationship Id="rId347" Type="http://schemas.openxmlformats.org/officeDocument/2006/relationships/hyperlink" Target="https://web3-new.online.sberbank.ru/operations/details?uohId=0003_000076524304305&amp;backUrl=%2Foperations%3FfromDate%3D1693558200000%26toDate%3D1704012600000" TargetMode="External"/><Relationship Id="rId348" Type="http://schemas.openxmlformats.org/officeDocument/2006/relationships/hyperlink" Target="https://web3-new.online.sberbank.ru/operations/details?uohId=0003_000076524304296&amp;backUrl=%2Foperations%3FfromDate%3D1693558200000%26toDate%3D1704012600000" TargetMode="External"/><Relationship Id="rId349" Type="http://schemas.openxmlformats.org/officeDocument/2006/relationships/hyperlink" Target="https://web3-new.online.sberbank.ru/operations/details?uohId=0003_000076524304284&amp;backUrl=%2Foperations%3FfromDate%3D1693558200000%26toDate%3D1704012600000" TargetMode="External"/><Relationship Id="rId350" Type="http://schemas.openxmlformats.org/officeDocument/2006/relationships/hyperlink" Target="https://web3-new.online.sberbank.ru/operations/details?uohId=0003_000076524304273&amp;backUrl=%2Foperations%3FfromDate%3D1693558200000%26toDate%3D1704012600000" TargetMode="External"/><Relationship Id="rId351" Type="http://schemas.openxmlformats.org/officeDocument/2006/relationships/hyperlink" Target="https://web3-new.online.sberbank.ru/operations/details?uohId=0003_000076524304262&amp;backUrl=%2Foperations%3FfromDate%3D1693558200000%26toDate%3D1704012600000" TargetMode="External"/><Relationship Id="rId352" Type="http://schemas.openxmlformats.org/officeDocument/2006/relationships/hyperlink" Target="https://web3-new.online.sberbank.ru/operations/details?uohId=0003_000076524304244&amp;backUrl=%2Foperations%3FfromDate%3D1693558200000%26toDate%3D1704012600000" TargetMode="External"/><Relationship Id="rId353" Type="http://schemas.openxmlformats.org/officeDocument/2006/relationships/hyperlink" Target="https://web3-new.online.sberbank.ru/operations/details?uohId=0003_000076524304225&amp;backUrl=%2Foperations%3FfromDate%3D1693558200000%26toDate%3D1704012600000" TargetMode="External"/><Relationship Id="rId354" Type="http://schemas.openxmlformats.org/officeDocument/2006/relationships/hyperlink" Target="https://web3-new.online.sberbank.ru/operations/details?uohId=0003_000076524304212&amp;backUrl=%2Foperations%3FfromDate%3D1693558200000%26toDate%3D1704012600000" TargetMode="External"/><Relationship Id="rId355" Type="http://schemas.openxmlformats.org/officeDocument/2006/relationships/hyperlink" Target="https://web3-new.online.sberbank.ru/operations/details?uohId=0003_000076524304200&amp;backUrl=%2Foperations%3FfromDate%3D1693558200000%26toDate%3D1704012600000" TargetMode="External"/><Relationship Id="rId356" Type="http://schemas.openxmlformats.org/officeDocument/2006/relationships/hyperlink" Target="https://web3-new.online.sberbank.ru/operations/details?uohId=0003_000076524304184&amp;backUrl=%2Foperations%3FfromDate%3D1693558200000%26toDate%3D1704012600000" TargetMode="External"/><Relationship Id="rId357" Type="http://schemas.openxmlformats.org/officeDocument/2006/relationships/hyperlink" Target="https://web3-new.online.sberbank.ru/operations/details?uohId=0003_000076524304176&amp;backUrl=%2Foperations%3FfromDate%3D1693558200000%26toDate%3D1704012600000" TargetMode="External"/><Relationship Id="rId358" Type="http://schemas.openxmlformats.org/officeDocument/2006/relationships/hyperlink" Target="https://web3-new.online.sberbank.ru/transfers/client/workflow?srcDocumentId=0003_0000000006413732434&amp;srcDocumentType=UfsOutTransfer&amp;action=INFO" TargetMode="External"/><Relationship Id="rId359" Type="http://schemas.openxmlformats.org/officeDocument/2006/relationships/hyperlink" Target="https://web3-new.online.sberbank.ru/operations/details?uohId=0003_000076524304151&amp;backUrl=%2Foperations%3FfromDate%3D1693558200000%26toDate%3D1704012600000" TargetMode="External"/><Relationship Id="rId360" Type="http://schemas.openxmlformats.org/officeDocument/2006/relationships/hyperlink" Target="https://web3-new.online.sberbank.ru/operations/details?uohId=0003_000076524304134&amp;backUrl=%2Foperations%3FfromDate%3D1693558200000%26toDate%3D1704012600000" TargetMode="External"/><Relationship Id="rId361" Type="http://schemas.openxmlformats.org/officeDocument/2006/relationships/hyperlink" Target="https://web3-new.online.sberbank.ru/operations/details?uohId=0003_000076524304123&amp;backUrl=%2Foperations%3FfromDate%3D1693558200000%26toDate%3D1704012600000" TargetMode="External"/><Relationship Id="rId362" Type="http://schemas.openxmlformats.org/officeDocument/2006/relationships/hyperlink" Target="https://web3-new.online.sberbank.ru/operations/details?uohId=0003_000076524304110&amp;backUrl=%2Foperations%3FfromDate%3D1693558200000%26toDate%3D1704012600000" TargetMode="External"/><Relationship Id="rId363" Type="http://schemas.openxmlformats.org/officeDocument/2006/relationships/hyperlink" Target="https://web3-new.online.sberbank.ru/operations/details?uohId=0003_000076524304104&amp;backUrl=%2Foperations%3FfromDate%3D1693558200000%26toDate%3D1704012600000" TargetMode="External"/><Relationship Id="rId364" Type="http://schemas.openxmlformats.org/officeDocument/2006/relationships/hyperlink" Target="https://web3-new.online.sberbank.ru/operations/details?uohId=0003_000076524304094&amp;backUrl=%2Foperations%3FfromDate%3D1693558200000%26toDate%3D1704012600000" TargetMode="External"/><Relationship Id="rId365" Type="http://schemas.openxmlformats.org/officeDocument/2006/relationships/hyperlink" Target="https://web3-new.online.sberbank.ru/operations/details?uohId=0003_000076524304083&amp;backUrl=%2Foperations%3FfromDate%3D1693558200000%26toDate%3D1704012600000" TargetMode="External"/><Relationship Id="rId366" Type="http://schemas.openxmlformats.org/officeDocument/2006/relationships/hyperlink" Target="https://web3-new.online.sberbank.ru/operations/details?uohId=0003_000076524304069&amp;backUrl=%2Foperations%3FfromDate%3D1693558200000%26toDate%3D1704012600000" TargetMode="External"/><Relationship Id="rId367" Type="http://schemas.openxmlformats.org/officeDocument/2006/relationships/hyperlink" Target="https://web3-new.online.sberbank.ru/operations/details?uohId=0003_000076524304060&amp;backUrl=%2Foperations%3FfromDate%3D1693558200000%26toDate%3D1704012600000" TargetMode="External"/><Relationship Id="rId368" Type="http://schemas.openxmlformats.org/officeDocument/2006/relationships/hyperlink" Target="https://web3-new.online.sberbank.ru/operations/details?uohId=0003_000076524304053&amp;backUrl=%2Foperations%3FfromDate%3D1693558200000%26toDate%3D1704012600000" TargetMode="External"/><Relationship Id="rId36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6524304042" TargetMode="External"/><Relationship Id="rId37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6524303979" TargetMode="External"/><Relationship Id="rId371" Type="http://schemas.openxmlformats.org/officeDocument/2006/relationships/hyperlink" Target="https://web3-new.online.sberbank.ru/operations/details?uohId=0003_000076524303967&amp;backUrl=%2Foperations%3FfromDate%3D1693558200000%26toDate%3D1704012600000" TargetMode="External"/><Relationship Id="rId372" Type="http://schemas.openxmlformats.org/officeDocument/2006/relationships/hyperlink" Target="https://web3-new.online.sberbank.ru/operations/details?uohId=0003_000076524303953&amp;backUrl=%2Foperations%3FfromDate%3D1693558200000%26toDate%3D1704012600000" TargetMode="External"/><Relationship Id="rId373" Type="http://schemas.openxmlformats.org/officeDocument/2006/relationships/hyperlink" Target="https://web3-new.online.sberbank.ru/operations/details?uohId=0003_000076524303939&amp;backUrl=%2Foperations%3FfromDate%3D1693558200000%26toDate%3D1704012600000" TargetMode="External"/><Relationship Id="rId374" Type="http://schemas.openxmlformats.org/officeDocument/2006/relationships/hyperlink" Target="https://web3-new.online.sberbank.ru/operations/details?uohId=0003_000076524303924&amp;backUrl=%2Foperations%3FfromDate%3D1693558200000%26toDate%3D1704012600000" TargetMode="External"/><Relationship Id="rId375" Type="http://schemas.openxmlformats.org/officeDocument/2006/relationships/hyperlink" Target="https://web3-new.online.sberbank.ru/operations/details?uohId=0003_000076524303913&amp;backUrl=%2Foperations%3FfromDate%3D1693558200000%26toDate%3D1704012600000" TargetMode="External"/><Relationship Id="rId376" Type="http://schemas.openxmlformats.org/officeDocument/2006/relationships/hyperlink" Target="https://web3-new.online.sberbank.ru/operations/details?uohId=0003_000076524303900&amp;backUrl=%2Foperations%3FfromDate%3D1693558200000%26toDate%3D1704012600000" TargetMode="External"/><Relationship Id="rId377" Type="http://schemas.openxmlformats.org/officeDocument/2006/relationships/hyperlink" Target="https://web3-new.online.sberbank.ru/operations/details?uohId=0003_000076524303883&amp;backUrl=%2Foperations%3FfromDate%3D1693558200000%26toDate%3D1704012600000" TargetMode="External"/><Relationship Id="rId378" Type="http://schemas.openxmlformats.org/officeDocument/2006/relationships/hyperlink" Target="https://web3-new.online.sberbank.ru/operations/details?uohId=0003_000076524303871&amp;backUrl=%2Foperations%3FfromDate%3D1693558200000%26toDate%3D1704012600000" TargetMode="External"/><Relationship Id="rId379" Type="http://schemas.openxmlformats.org/officeDocument/2006/relationships/hyperlink" Target="https://web3-new.online.sberbank.ru/operations/details?uohId=0003_000076524303856&amp;backUrl=%2Foperations%3FfromDate%3D1693558200000%26toDate%3D1704012600000" TargetMode="External"/><Relationship Id="rId380" Type="http://schemas.openxmlformats.org/officeDocument/2006/relationships/hyperlink" Target="https://web3-new.online.sberbank.ru/operations/details?uohId=0003_000076524303842&amp;backUrl=%2Foperations%3FfromDate%3D1693558200000%26toDate%3D1704012600000" TargetMode="External"/><Relationship Id="rId381" Type="http://schemas.openxmlformats.org/officeDocument/2006/relationships/hyperlink" Target="https://web3-new.online.sberbank.ru/operations/details?uohId=0003_000076524303826&amp;backUrl=%2Foperations%3FfromDate%3D1693558200000%26toDate%3D1704012600000" TargetMode="External"/><Relationship Id="rId38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6524303801" TargetMode="External"/><Relationship Id="rId383" Type="http://schemas.openxmlformats.org/officeDocument/2006/relationships/hyperlink" Target="https://web3-new.online.sberbank.ru/operations/details?uohId=0003_000076524303771&amp;backUrl=%2Foperations%3FfromDate%3D1693558200000%26toDate%3D1704012600000" TargetMode="External"/><Relationship Id="rId384" Type="http://schemas.openxmlformats.org/officeDocument/2006/relationships/hyperlink" Target="https://web3-new.online.sberbank.ru/operations/details?uohId=0003_000076524303752&amp;backUrl=%2Foperations%3FfromDate%3D1693558200000%26toDate%3D1704012600000" TargetMode="External"/><Relationship Id="rId385" Type="http://schemas.openxmlformats.org/officeDocument/2006/relationships/hyperlink" Target="https://web3-new.online.sberbank.ru/operations/details?uohId=0003_000076524303738&amp;backUrl=%2Foperations%3FfromDate%3D1693558200000%26toDate%3D1704012600000" TargetMode="External"/><Relationship Id="rId386" Type="http://schemas.openxmlformats.org/officeDocument/2006/relationships/hyperlink" Target="https://web3-new.online.sberbank.ru/operations/details?uohId=0003_000076524303715&amp;backUrl=%2Foperations%3FfromDate%3D1693558200000%26toDate%3D1704012600000" TargetMode="External"/><Relationship Id="rId387" Type="http://schemas.openxmlformats.org/officeDocument/2006/relationships/hyperlink" Target="https://web3-new.online.sberbank.ru/operations/details?uohId=0003_000076524303702&amp;backUrl=%2Foperations%3FfromDate%3D1693558200000%26toDate%3D1704012600000" TargetMode="External"/><Relationship Id="rId388" Type="http://schemas.openxmlformats.org/officeDocument/2006/relationships/hyperlink" Target="https://web3-new.online.sberbank.ru/operations/details?uohId=0003_000076524303691&amp;backUrl=%2Foperations%3FfromDate%3D1693558200000%26toDate%3D1704012600000" TargetMode="External"/><Relationship Id="rId389" Type="http://schemas.openxmlformats.org/officeDocument/2006/relationships/hyperlink" Target="https://web3-new.online.sberbank.ru/operations/details?uohId=0003_000076524303677&amp;backUrl=%2Foperations%3FfromDate%3D1693558200000%26toDate%3D1704012600000" TargetMode="External"/><Relationship Id="rId390" Type="http://schemas.openxmlformats.org/officeDocument/2006/relationships/hyperlink" Target="https://web3-new.online.sberbank.ru/operations/details?uohId=0003_000076524303662&amp;backUrl=%2Foperations%3FfromDate%3D1693558200000%26toDate%3D1704012600000" TargetMode="External"/><Relationship Id="rId391" Type="http://schemas.openxmlformats.org/officeDocument/2006/relationships/hyperlink" Target="https://web3-new.online.sberbank.ru/operations/details?uohId=0003_000076524303651&amp;backUrl=%2Foperations%3FfromDate%3D1693558200000%26toDate%3D1704012600000" TargetMode="External"/><Relationship Id="rId392" Type="http://schemas.openxmlformats.org/officeDocument/2006/relationships/hyperlink" Target="https://web3-new.online.sberbank.ru/operations/details?uohId=0003_000076524303635&amp;backUrl=%2Foperations%3FfromDate%3D1693558200000%26toDate%3D1704012600000" TargetMode="External"/><Relationship Id="rId393" Type="http://schemas.openxmlformats.org/officeDocument/2006/relationships/hyperlink" Target="https://web3-new.online.sberbank.ru/operations/details?uohId=0003_000076524303618&amp;backUrl=%2Foperations%3FfromDate%3D1693558200000%26toDate%3D1704012600000" TargetMode="External"/><Relationship Id="rId394" Type="http://schemas.openxmlformats.org/officeDocument/2006/relationships/hyperlink" Target="https://web3-new.online.sberbank.ru/operations/details?uohId=0003_000076524303603&amp;backUrl=%2Foperations%3FfromDate%3D1693558200000%26toDate%3D1704012600000" TargetMode="External"/><Relationship Id="rId395" Type="http://schemas.openxmlformats.org/officeDocument/2006/relationships/hyperlink" Target="https://web3-new.online.sberbank.ru/operations/details?uohId=0003_000076524303583&amp;backUrl=%2Foperations%3FfromDate%3D1693558200000%26toDate%3D1704012600000" TargetMode="External"/><Relationship Id="rId396" Type="http://schemas.openxmlformats.org/officeDocument/2006/relationships/hyperlink" Target="https://web3-new.online.sberbank.ru/operations/details?uohId=0003_000076524303567&amp;backUrl=%2Foperations%3FfromDate%3D1693558200000%26toDate%3D1704012600000" TargetMode="External"/><Relationship Id="rId397" Type="http://schemas.openxmlformats.org/officeDocument/2006/relationships/hyperlink" Target="https://web3-new.online.sberbank.ru/operations/details?uohId=0003_000076524303544&amp;backUrl=%2Foperations%3FfromDate%3D1693558200000%26toDate%3D1704012600000" TargetMode="External"/><Relationship Id="rId398" Type="http://schemas.openxmlformats.org/officeDocument/2006/relationships/hyperlink" Target="https://web3-new.online.sberbank.ru/operations/details?uohId=0003_000076524303527&amp;backUrl=%2Foperations%3FfromDate%3D1693558200000%26toDate%3D1704012600000" TargetMode="External"/><Relationship Id="rId399" Type="http://schemas.openxmlformats.org/officeDocument/2006/relationships/hyperlink" Target="https://web3-new.online.sberbank.ru/operations/details?uohId=0003_000076524303512&amp;backUrl=%2Foperations%3FfromDate%3D1693558200000%26toDate%3D1704012600000" TargetMode="External"/><Relationship Id="rId40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6524303496" TargetMode="External"/><Relationship Id="rId401" Type="http://schemas.openxmlformats.org/officeDocument/2006/relationships/hyperlink" Target="https://web3-new.online.sberbank.ru/operations/details?uohId=0003_000076524303482&amp;backUrl=%2Foperations%3FfromDate%3D1693558200000%26toDate%3D1704012600000" TargetMode="External"/><Relationship Id="rId402" Type="http://schemas.openxmlformats.org/officeDocument/2006/relationships/hyperlink" Target="https://web3-new.online.sberbank.ru/operations/details?uohId=0003_000076524303469&amp;backUrl=%2Foperations%3FfromDate%3D1693558200000%26toDate%3D1704012600000" TargetMode="External"/><Relationship Id="rId403" Type="http://schemas.openxmlformats.org/officeDocument/2006/relationships/hyperlink" Target="https://web3-new.online.sberbank.ru/operations/details?uohId=0003_000076524303458&amp;backUrl=%2Foperations%3FfromDate%3D1693558200000%26toDate%3D1704012600000" TargetMode="External"/><Relationship Id="rId404" Type="http://schemas.openxmlformats.org/officeDocument/2006/relationships/hyperlink" Target="https://web3-new.online.sberbank.ru/operations/details?uohId=0003_000076524303446&amp;backUrl=%2Foperations%3FfromDate%3D1693558200000%26toDate%3D1704012600000" TargetMode="External"/><Relationship Id="rId405" Type="http://schemas.openxmlformats.org/officeDocument/2006/relationships/hyperlink" Target="https://web3-new.online.sberbank.ru/operations/details?uohId=0003_000076524303433&amp;backUrl=%2Foperations%3FfromDate%3D1693558200000%26toDate%3D1704012600000" TargetMode="External"/><Relationship Id="rId406" Type="http://schemas.openxmlformats.org/officeDocument/2006/relationships/hyperlink" Target="https://web3-new.online.sberbank.ru/operations/details?uohId=0003_000076524303420&amp;backUrl=%2Foperations%3FfromDate%3D1693558200000%26toDate%3D1704012600000" TargetMode="External"/><Relationship Id="rId407" Type="http://schemas.openxmlformats.org/officeDocument/2006/relationships/hyperlink" Target="https://web3-new.online.sberbank.ru/operations/details?uohId=0003_000076524303403&amp;backUrl=%2Foperations%3FfromDate%3D1693558200000%26toDate%3D1704012600000" TargetMode="External"/><Relationship Id="rId408" Type="http://schemas.openxmlformats.org/officeDocument/2006/relationships/hyperlink" Target="https://web3-new.online.sberbank.ru/operations/details?uohId=0003_000076524303391&amp;backUrl=%2Foperations%3FfromDate%3D1693558200000%26toDate%3D1704012600000" TargetMode="External"/><Relationship Id="rId409" Type="http://schemas.openxmlformats.org/officeDocument/2006/relationships/hyperlink" Target="https://web3-new.online.sberbank.ru/operations/details?uohId=0003_000076524303379&amp;backUrl=%2Foperations%3FfromDate%3D1693558200000%26toDate%3D1704012600000" TargetMode="External"/><Relationship Id="rId410" Type="http://schemas.openxmlformats.org/officeDocument/2006/relationships/hyperlink" Target="https://web3-new.online.sberbank.ru/operations/details?uohId=0003_000076524303355&amp;backUrl=%2Foperations%3FfromDate%3D1693558200000%26toDate%3D1704012600000" TargetMode="External"/><Relationship Id="rId411" Type="http://schemas.openxmlformats.org/officeDocument/2006/relationships/hyperlink" Target="https://web3-new.online.sberbank.ru/operations/details?uohId=0003_000076524303334&amp;backUrl=%2Foperations%3FfromDate%3D1693558200000%26toDate%3D1704012600000" TargetMode="External"/><Relationship Id="rId412" Type="http://schemas.openxmlformats.org/officeDocument/2006/relationships/hyperlink" Target="https://web3-new.online.sberbank.ru/operations/details?uohId=0003_000076524303311&amp;backUrl=%2Foperations%3FfromDate%3D1693558200000%26toDate%3D1704012600000" TargetMode="External"/><Relationship Id="rId413" Type="http://schemas.openxmlformats.org/officeDocument/2006/relationships/hyperlink" Target="https://web3-new.online.sberbank.ru/operations/details?uohId=0003_000076524303298&amp;backUrl=%2Foperations%3FfromDate%3D1693558200000%26toDate%3D1704012600000" TargetMode="External"/><Relationship Id="rId414" Type="http://schemas.openxmlformats.org/officeDocument/2006/relationships/hyperlink" Target="https://web3-new.online.sberbank.ru/operations/details?uohId=0003_000076524303277&amp;backUrl=%2Foperations%3FfromDate%3D1693558200000%26toDate%3D1704012600000" TargetMode="External"/><Relationship Id="rId415" Type="http://schemas.openxmlformats.org/officeDocument/2006/relationships/hyperlink" Target="https://web3-new.online.sberbank.ru/payments/fps?documentId=0003_0000000006408356849&amp;documentType=UfsP2PSBPOutTransfer" TargetMode="External"/><Relationship Id="rId416" Type="http://schemas.openxmlformats.org/officeDocument/2006/relationships/hyperlink" Target="https://web3-new.online.sberbank.ru/operations/details?uohId=0003_000076524303246&amp;backUrl=%2Foperations%3FfromDate%3D1693558200000%26toDate%3D1704012600000" TargetMode="External"/><Relationship Id="rId417" Type="http://schemas.openxmlformats.org/officeDocument/2006/relationships/hyperlink" Target="https://web3-new.online.sberbank.ru/operations/details?uohId=0003_000076524303232&amp;backUrl=%2Foperations%3FfromDate%3D1693558200000%26toDate%3D1704012600000" TargetMode="External"/><Relationship Id="rId418" Type="http://schemas.openxmlformats.org/officeDocument/2006/relationships/hyperlink" Target="https://web3-new.online.sberbank.ru/operations/details?uohId=0003_000076524303218&amp;backUrl=%2Foperations%3FfromDate%3D1693558200000%26toDate%3D1704012600000" TargetMode="External"/><Relationship Id="rId419" Type="http://schemas.openxmlformats.org/officeDocument/2006/relationships/hyperlink" Target="https://web3-new.online.sberbank.ru/operations/details?uohId=0003_000076524303201&amp;backUrl=%2Foperations%3FfromDate%3D1693558200000%26toDate%3D1704012600000" TargetMode="External"/><Relationship Id="rId42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6524303185" TargetMode="External"/><Relationship Id="rId421" Type="http://schemas.openxmlformats.org/officeDocument/2006/relationships/hyperlink" Target="https://web3-new.online.sberbank.ru/operations/details?uohId=0003_000076524303152&amp;backUrl=%2Foperations%3FfromDate%3D1693558200000%26toDate%3D1704012600000" TargetMode="External"/><Relationship Id="rId422" Type="http://schemas.openxmlformats.org/officeDocument/2006/relationships/hyperlink" Target="https://web3-new.online.sberbank.ru/operations/details?uohId=0003_000076524303137&amp;backUrl=%2Foperations%3FfromDate%3D1693558200000%26toDate%3D1704012600000" TargetMode="External"/><Relationship Id="rId42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6524303126" TargetMode="External"/><Relationship Id="rId424" Type="http://schemas.openxmlformats.org/officeDocument/2006/relationships/hyperlink" Target="https://web3-new.online.sberbank.ru/operations/details?uohId=0003_000076524303110&amp;backUrl=%2Foperations%3FfromDate%3D1693558200000%26toDate%3D1704012600000" TargetMode="External"/><Relationship Id="rId425" Type="http://schemas.openxmlformats.org/officeDocument/2006/relationships/hyperlink" Target="https://web3-new.online.sberbank.ru/operations/details?uohId=0003_000076524303100&amp;backUrl=%2Foperations%3FfromDate%3D1693558200000%26toDate%3D1704012600000" TargetMode="External"/><Relationship Id="rId426" Type="http://schemas.openxmlformats.org/officeDocument/2006/relationships/hyperlink" Target="https://web3-new.online.sberbank.ru/operations/details?uohId=0003_000076524303091&amp;backUrl=%2Foperations%3FfromDate%3D1693558200000%26toDate%3D1704012600000" TargetMode="External"/><Relationship Id="rId427" Type="http://schemas.openxmlformats.org/officeDocument/2006/relationships/hyperlink" Target="https://web3-new.online.sberbank.ru/operations/details?uohId=0003_000076524303077&amp;backUrl=%2Foperations%3FfromDate%3D1693558200000%26toDate%3D1704012600000" TargetMode="External"/><Relationship Id="rId428" Type="http://schemas.openxmlformats.org/officeDocument/2006/relationships/hyperlink" Target="https://web3-new.online.sberbank.ru/operations/details?uohId=0003_000076524303066&amp;backUrl=%2Foperations%3FfromDate%3D1693558200000%26toDate%3D1704012600000" TargetMode="External"/><Relationship Id="rId429" Type="http://schemas.openxmlformats.org/officeDocument/2006/relationships/hyperlink" Target="https://web3-new.online.sberbank.ru/operations/details?uohId=0003_000076524303057&amp;backUrl=%2Foperations%3FfromDate%3D1693558200000%26toDate%3D1704012600000" TargetMode="External"/><Relationship Id="rId430" Type="http://schemas.openxmlformats.org/officeDocument/2006/relationships/hyperlink" Target="https://web3-new.online.sberbank.ru/operations/details?uohId=0003_000076524303049&amp;backUrl=%2Foperations%3FfromDate%3D1693558200000%26toDate%3D1704012600000" TargetMode="External"/><Relationship Id="rId431" Type="http://schemas.openxmlformats.org/officeDocument/2006/relationships/hyperlink" Target="https://web3-new.online.sberbank.ru/operations/details?uohId=0003_000076524303023&amp;backUrl=%2Foperations%3FfromDate%3D1693558200000%26toDate%3D1704012600000" TargetMode="External"/><Relationship Id="rId432" Type="http://schemas.openxmlformats.org/officeDocument/2006/relationships/hyperlink" Target="https://web3-new.online.sberbank.ru/operations/details?uohId=0003_000076524303000&amp;backUrl=%2Foperations%3FfromDate%3D1693558200000%26toDate%3D1704012600000" TargetMode="External"/><Relationship Id="rId433" Type="http://schemas.openxmlformats.org/officeDocument/2006/relationships/hyperlink" Target="https://web3-new.online.sberbank.ru/operations/details?uohId=0003_000076524302980&amp;backUrl=%2Foperations%3FfromDate%3D1693558200000%26toDate%3D1704012600000" TargetMode="External"/><Relationship Id="rId43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6524302963" TargetMode="External"/><Relationship Id="rId435" Type="http://schemas.openxmlformats.org/officeDocument/2006/relationships/hyperlink" Target="https://web3-new.online.sberbank.ru/operations/details?uohId=0003_000076524302942&amp;backUrl=%2Foperations%3FfromDate%3D1693558200000%26toDate%3D1704012600000" TargetMode="External"/><Relationship Id="rId436" Type="http://schemas.openxmlformats.org/officeDocument/2006/relationships/hyperlink" Target="https://web3-new.online.sberbank.ru/operations/details?uohId=0003_000076524302932&amp;backUrl=%2Foperations%3FfromDate%3D1693558200000%26toDate%3D1704012600000" TargetMode="External"/><Relationship Id="rId437" Type="http://schemas.openxmlformats.org/officeDocument/2006/relationships/hyperlink" Target="https://web3-new.online.sberbank.ru/operations/details?uohId=0003_000076524302915&amp;backUrl=%2Foperations%3FfromDate%3D1693558200000%26toDate%3D1704012600000" TargetMode="External"/><Relationship Id="rId438" Type="http://schemas.openxmlformats.org/officeDocument/2006/relationships/hyperlink" Target="https://web3-new.online.sberbank.ru/operations/details?uohId=0003_000076524302901&amp;backUrl=%2Foperations%3FfromDate%3D1693558200000%26toDate%3D1704012600000" TargetMode="External"/><Relationship Id="rId439" Type="http://schemas.openxmlformats.org/officeDocument/2006/relationships/hyperlink" Target="https://web3-new.online.sberbank.ru/operations/details?uohId=0003_000076524302885&amp;backUrl=%2Foperations%3FfromDate%3D1693558200000%26toDate%3D1704012600000" TargetMode="External"/><Relationship Id="rId440" Type="http://schemas.openxmlformats.org/officeDocument/2006/relationships/hyperlink" Target="https://web3-new.online.sberbank.ru/operations/details?uohId=0003_000076524302867&amp;backUrl=%2Foperations%3FfromDate%3D1693558200000%26toDate%3D1704012600000" TargetMode="External"/><Relationship Id="rId441" Type="http://schemas.openxmlformats.org/officeDocument/2006/relationships/hyperlink" Target="https://web3-new.online.sberbank.ru/operations/details?uohId=0003_000076524302856&amp;backUrl=%2Foperations%3FfromDate%3D1693558200000%26toDate%3D1704012600000" TargetMode="External"/><Relationship Id="rId442" Type="http://schemas.openxmlformats.org/officeDocument/2006/relationships/hyperlink" Target="https://web3-new.online.sberbank.ru/operations/details?uohId=0003_000076524302836&amp;backUrl=%2Foperations%3FfromDate%3D1693558200000%26toDate%3D1704012600000" TargetMode="External"/><Relationship Id="rId443" Type="http://schemas.openxmlformats.org/officeDocument/2006/relationships/hyperlink" Target="https://web3-new.online.sberbank.ru/operations/details?uohId=0003_000076524302818&amp;backUrl=%2Foperations%3FfromDate%3D1693558200000%26toDate%3D1704012600000" TargetMode="External"/><Relationship Id="rId444" Type="http://schemas.openxmlformats.org/officeDocument/2006/relationships/hyperlink" Target="https://web3-new.online.sberbank.ru/operations/details?uohId=0003_000076524302800&amp;backUrl=%2Foperations%3FfromDate%3D1693558200000%26toDate%3D1704012600000" TargetMode="External"/><Relationship Id="rId445" Type="http://schemas.openxmlformats.org/officeDocument/2006/relationships/hyperlink" Target="https://web3-new.online.sberbank.ru/operations/details?uohId=0003_000076524302779&amp;backUrl=%2Foperations%3FfromDate%3D1693558200000%26toDate%3D1704012600000" TargetMode="External"/><Relationship Id="rId44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6524302773" TargetMode="External"/><Relationship Id="rId447" Type="http://schemas.openxmlformats.org/officeDocument/2006/relationships/hyperlink" Target="https://web3-new.online.sberbank.ru/operations/details?uohId=0003_000076524302758&amp;backUrl=%2Foperations%3FfromDate%3D1693558200000%26toDate%3D1704012600000" TargetMode="External"/><Relationship Id="rId448" Type="http://schemas.openxmlformats.org/officeDocument/2006/relationships/hyperlink" Target="https://web3-new.online.sberbank.ru/operations/details?uohId=0003_000076524302745&amp;backUrl=%2Foperations%3FfromDate%3D1693558200000%26toDate%3D1704012600000" TargetMode="External"/><Relationship Id="rId449" Type="http://schemas.openxmlformats.org/officeDocument/2006/relationships/hyperlink" Target="https://web3-new.online.sberbank.ru/operations/details?uohId=0003_000076524302737&amp;backUrl=%2Foperations%3FfromDate%3D1693558200000%26toDate%3D1704012600000" TargetMode="External"/><Relationship Id="rId450" Type="http://schemas.openxmlformats.org/officeDocument/2006/relationships/hyperlink" Target="https://web3-new.online.sberbank.ru/operations/details?uohId=0003_000076524302723&amp;backUrl=%2Foperations%3FfromDate%3D1693558200000%26toDate%3D1704012600000" TargetMode="External"/><Relationship Id="rId451" Type="http://schemas.openxmlformats.org/officeDocument/2006/relationships/hyperlink" Target="https://web3-new.online.sberbank.ru/operations/details?uohId=0003_000076524302706&amp;backUrl=%2Foperations%3FfromDate%3D1693558200000%26toDate%3D1704012600000" TargetMode="External"/><Relationship Id="rId452" Type="http://schemas.openxmlformats.org/officeDocument/2006/relationships/hyperlink" Target="https://web3-new.online.sberbank.ru/operations/details?uohId=0003_000076524302694&amp;backUrl=%2Foperations%3FfromDate%3D1693558200000%26toDate%3D1704012600000" TargetMode="External"/><Relationship Id="rId453" Type="http://schemas.openxmlformats.org/officeDocument/2006/relationships/hyperlink" Target="https://web3-new.online.sberbank.ru/operations/details?uohId=0003_000076524302681&amp;backUrl=%2Foperations%3FfromDate%3D1693558200000%26toDate%3D1704012600000" TargetMode="External"/><Relationship Id="rId454" Type="http://schemas.openxmlformats.org/officeDocument/2006/relationships/hyperlink" Target="https://web3-new.online.sberbank.ru/operations/details?uohId=0003_000076524302666&amp;backUrl=%2Foperations%3FfromDate%3D1693558200000%26toDate%3D1704012600000" TargetMode="External"/><Relationship Id="rId455" Type="http://schemas.openxmlformats.org/officeDocument/2006/relationships/hyperlink" Target="https://web3-new.online.sberbank.ru/operations/details?uohId=0003_000076524302650&amp;backUrl=%2Foperations%3FfromDate%3D1693558200000%26toDate%3D1704012600000" TargetMode="External"/><Relationship Id="rId456" Type="http://schemas.openxmlformats.org/officeDocument/2006/relationships/hyperlink" Target="https://web3-new.online.sberbank.ru/operations/details?uohId=0003_000076524302641&amp;backUrl=%2Foperations%3FfromDate%3D1693558200000%26toDate%3D1704012600000" TargetMode="External"/><Relationship Id="rId457" Type="http://schemas.openxmlformats.org/officeDocument/2006/relationships/hyperlink" Target="https://web3-new.online.sberbank.ru/details/pos?documentId=0003_000076524302619" TargetMode="External"/><Relationship Id="rId458" Type="http://schemas.openxmlformats.org/officeDocument/2006/relationships/hyperlink" Target="https://web3-new.online.sberbank.ru/operations/details?uohId=0003_000076524302586&amp;backUrl=%2Foperations%3FfromDate%3D1693558200000%26toDate%3D1704012600000" TargetMode="External"/><Relationship Id="rId459" Type="http://schemas.openxmlformats.org/officeDocument/2006/relationships/hyperlink" Target="https://web3-new.online.sberbank.ru/operations/details?uohId=0003_000076524302565&amp;backUrl=%2Foperations%3FfromDate%3D1693558200000%26toDate%3D1704012600000" TargetMode="External"/><Relationship Id="rId460" Type="http://schemas.openxmlformats.org/officeDocument/2006/relationships/hyperlink" Target="https://web3-new.online.sberbank.ru/operations/details?uohId=0003_000076524302545&amp;backUrl=%2Foperations%3FfromDate%3D1693558200000%26toDate%3D1704012600000" TargetMode="External"/><Relationship Id="rId461" Type="http://schemas.openxmlformats.org/officeDocument/2006/relationships/hyperlink" Target="https://web3-new.online.sberbank.ru/operations/details?uohId=0003_000076524302521&amp;backUrl=%2Foperations%3FfromDate%3D1693558200000%26toDate%3D1704012600000" TargetMode="External"/><Relationship Id="rId462" Type="http://schemas.openxmlformats.org/officeDocument/2006/relationships/hyperlink" Target="https://web3-new.online.sberbank.ru/operations/details?uohId=0003_000076524302509&amp;backUrl=%2Foperations%3FfromDate%3D1693558200000%26toDate%3D1704012600000" TargetMode="External"/><Relationship Id="rId463" Type="http://schemas.openxmlformats.org/officeDocument/2006/relationships/hyperlink" Target="https://web3-new.online.sberbank.ru/operations/details?uohId=0003_000076524302495&amp;backUrl=%2Foperations%3FfromDate%3D1693558200000%26toDate%3D1704012600000" TargetMode="External"/><Relationship Id="rId464" Type="http://schemas.openxmlformats.org/officeDocument/2006/relationships/hyperlink" Target="https://web3-new.online.sberbank.ru/operations/details?uohId=0003_000076524302482&amp;backUrl=%2Foperations%3FfromDate%3D1693558200000%26toDate%3D1704012600000" TargetMode="External"/><Relationship Id="rId465" Type="http://schemas.openxmlformats.org/officeDocument/2006/relationships/hyperlink" Target="https://web3-new.online.sberbank.ru/operations/details?uohId=0003_000076524302475&amp;backUrl=%2Foperations%3FfromDate%3D1693558200000%26toDate%3D1704012600000" TargetMode="External"/><Relationship Id="rId466" Type="http://schemas.openxmlformats.org/officeDocument/2006/relationships/hyperlink" Target="https://web3-new.online.sberbank.ru/operations/details?uohId=0003_000076524302453&amp;backUrl=%2Foperations%3FfromDate%3D1693558200000%26toDate%3D1704012600000" TargetMode="External"/><Relationship Id="rId467" Type="http://schemas.openxmlformats.org/officeDocument/2006/relationships/hyperlink" Target="https://web3-new.online.sberbank.ru/operations/details?uohId=0003_000076524302441&amp;backUrl=%2Foperations%3FfromDate%3D1693558200000%26toDate%3D1704012600000" TargetMode="External"/><Relationship Id="rId468" Type="http://schemas.openxmlformats.org/officeDocument/2006/relationships/hyperlink" Target="https://web3-new.online.sberbank.ru/operations/details?uohId=0003_000076524302422&amp;backUrl=%2Foperations%3FfromDate%3D1693558200000%26toDate%3D1704012600000" TargetMode="External"/><Relationship Id="rId469" Type="http://schemas.openxmlformats.org/officeDocument/2006/relationships/hyperlink" Target="https://web3-new.online.sberbank.ru/operations/details?uohId=0003_000076524302406&amp;backUrl=%2Foperations%3FfromDate%3D1693558200000%26toDate%3D1704012600000" TargetMode="External"/><Relationship Id="rId470" Type="http://schemas.openxmlformats.org/officeDocument/2006/relationships/hyperlink" Target="https://web3-new.online.sberbank.ru/operations/details?uohId=0003_000076524302380&amp;backUrl=%2Foperations%3FfromDate%3D1693558200000%26toDate%3D1704012600000" TargetMode="External"/><Relationship Id="rId471" Type="http://schemas.openxmlformats.org/officeDocument/2006/relationships/hyperlink" Target="https://web3-new.online.sberbank.ru/operations/details?uohId=0003_000076524302356&amp;backUrl=%2Foperations%3FfromDate%3D1693558200000%26toDate%3D1704012600000" TargetMode="External"/><Relationship Id="rId472" Type="http://schemas.openxmlformats.org/officeDocument/2006/relationships/hyperlink" Target="https://web3-new.online.sberbank.ru/operations/details?uohId=0003_000076524302341&amp;backUrl=%2Foperations%3FfromDate%3D1693558200000%26toDate%3D1704012600000" TargetMode="External"/><Relationship Id="rId473" Type="http://schemas.openxmlformats.org/officeDocument/2006/relationships/hyperlink" Target="https://web3-new.online.sberbank.ru/operations/details?uohId=0003_000076524302317&amp;backUrl=%2Foperations%3FfromDate%3D1693558200000%26toDate%3D1704012600000" TargetMode="External"/><Relationship Id="rId474" Type="http://schemas.openxmlformats.org/officeDocument/2006/relationships/hyperlink" Target="https://web3-new.online.sberbank.ru/operations/details?uohId=0003_000076524302306&amp;backUrl=%2Foperations%3FfromDate%3D1693558200000%26toDate%3D1704012600000" TargetMode="External"/><Relationship Id="rId475" Type="http://schemas.openxmlformats.org/officeDocument/2006/relationships/hyperlink" Target="https://web3-new.online.sberbank.ru/operations/details?uohId=0003_000076524302283&amp;backUrl=%2Foperations%3FfromDate%3D1693558200000%26toDate%3D1704012600000" TargetMode="External"/><Relationship Id="rId476" Type="http://schemas.openxmlformats.org/officeDocument/2006/relationships/hyperlink" Target="https://web3-new.online.sberbank.ru/operations/details?uohId=0003_000076524302254&amp;backUrl=%2Foperations%3FfromDate%3D1693558200000%26toDate%3D1704012600000" TargetMode="External"/><Relationship Id="rId477" Type="http://schemas.openxmlformats.org/officeDocument/2006/relationships/hyperlink" Target="https://web3-new.online.sberbank.ru/operations/details?uohId=0003_000076524302225&amp;backUrl=%2Foperations%3FfromDate%3D1693558200000%26toDate%3D1704012600000" TargetMode="External"/><Relationship Id="rId478" Type="http://schemas.openxmlformats.org/officeDocument/2006/relationships/hyperlink" Target="https://web3-new.online.sberbank.ru/operations/details?uohId=0003_000076524302201&amp;backUrl=%2Foperations%3FfromDate%3D1693558200000%26toDate%3D1704012600000" TargetMode="External"/><Relationship Id="rId47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6524302183" TargetMode="External"/><Relationship Id="rId480" Type="http://schemas.openxmlformats.org/officeDocument/2006/relationships/hyperlink" Target="https://web3-new.online.sberbank.ru/operations/details?uohId=0003_000076524302163&amp;backUrl=%2Foperations%3FfromDate%3D1693558200000%26toDate%3D1704012600000" TargetMode="External"/><Relationship Id="rId481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6524302149" TargetMode="External"/><Relationship Id="rId482" Type="http://schemas.openxmlformats.org/officeDocument/2006/relationships/hyperlink" Target="https://web3-new.online.sberbank.ru/operations/details?uohId=0003_000076524302131&amp;backUrl=%2Foperations%3FfromDate%3D1693558200000%26toDate%3D1704012600000" TargetMode="External"/><Relationship Id="rId483" Type="http://schemas.openxmlformats.org/officeDocument/2006/relationships/hyperlink" Target="https://web3-new.online.sberbank.ru/operations/details?uohId=0003_000076524302116&amp;backUrl=%2Foperations%3FfromDate%3D1693558200000%26toDate%3D1704012600000" TargetMode="External"/><Relationship Id="rId484" Type="http://schemas.openxmlformats.org/officeDocument/2006/relationships/hyperlink" Target="https://web3-new.online.sberbank.ru/operations/details?uohId=0003_000076524302099&amp;backUrl=%2Foperations%3FfromDate%3D1693558200000%26toDate%3D1704012600000" TargetMode="External"/><Relationship Id="rId48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6524302076" TargetMode="External"/><Relationship Id="rId486" Type="http://schemas.openxmlformats.org/officeDocument/2006/relationships/hyperlink" Target="https://web3-new.online.sberbank.ru/operations/details?uohId=0003_000076371933860&amp;backUrl=%2Foperations%3FfromDate%3D1693558200000%26toDate%3D1704012600000" TargetMode="External"/><Relationship Id="rId487" Type="http://schemas.openxmlformats.org/officeDocument/2006/relationships/hyperlink" Target="https://web3-new.online.sberbank.ru/operations/details?uohId=0003_000076371933851&amp;backUrl=%2Foperations%3FfromDate%3D1693558200000%26toDate%3D1704012600000" TargetMode="External"/><Relationship Id="rId488" Type="http://schemas.openxmlformats.org/officeDocument/2006/relationships/hyperlink" Target="https://web3-new.online.sberbank.ru/operations/details?uohId=0003_000076371933833&amp;backUrl=%2Foperations%3FfromDate%3D1693558200000%26toDate%3D1704012600000" TargetMode="External"/><Relationship Id="rId489" Type="http://schemas.openxmlformats.org/officeDocument/2006/relationships/hyperlink" Target="https://web3-new.online.sberbank.ru/operations/details?uohId=0003_000076371933817&amp;backUrl=%2Foperations%3FfromDate%3D1693558200000%26toDate%3D1704012600000" TargetMode="External"/><Relationship Id="rId49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6371933801" TargetMode="External"/><Relationship Id="rId491" Type="http://schemas.openxmlformats.org/officeDocument/2006/relationships/hyperlink" Target="https://web3-new.online.sberbank.ru/operations/details?uohId=0003_000076371933781&amp;backUrl=%2Foperations%3FfromDate%3D1693558200000%26toDate%3D1704012600000" TargetMode="External"/><Relationship Id="rId492" Type="http://schemas.openxmlformats.org/officeDocument/2006/relationships/hyperlink" Target="https://web3-new.online.sberbank.ru/operations/details?uohId=0003_000076371933769&amp;backUrl=%2Foperations%3FfromDate%3D1693558200000%26toDate%3D1704012600000" TargetMode="External"/><Relationship Id="rId493" Type="http://schemas.openxmlformats.org/officeDocument/2006/relationships/hyperlink" Target="https://web3-new.online.sberbank.ru/operations/details?uohId=0003_000076371933761&amp;backUrl=%2Foperations%3FfromDate%3D1693558200000%26toDate%3D1704012600000" TargetMode="External"/><Relationship Id="rId494" Type="http://schemas.openxmlformats.org/officeDocument/2006/relationships/hyperlink" Target="https://web3-new.online.sberbank.ru/operations/details?uohId=0003_000076371933747&amp;backUrl=%2Foperations%3FfromDate%3D1693558200000%26toDate%3D1704012600000" TargetMode="External"/><Relationship Id="rId495" Type="http://schemas.openxmlformats.org/officeDocument/2006/relationships/hyperlink" Target="https://web3-new.online.sberbank.ru/operations/details?uohId=0003_000076371933730&amp;backUrl=%2Foperations%3FfromDate%3D1693558200000%26toDate%3D1704012600000" TargetMode="External"/><Relationship Id="rId496" Type="http://schemas.openxmlformats.org/officeDocument/2006/relationships/hyperlink" Target="https://web3-new.online.sberbank.ru/operations/details?uohId=0003_000076371933714&amp;backUrl=%2Foperations%3FfromDate%3D1693558200000%26toDate%3D1704012600000" TargetMode="External"/><Relationship Id="rId497" Type="http://schemas.openxmlformats.org/officeDocument/2006/relationships/hyperlink" Target="https://web3-new.online.sberbank.ru/operations/details?uohId=0003_000076371933698&amp;backUrl=%2Foperations%3FfromDate%3D1693558200000%26toDate%3D1704012600000" TargetMode="External"/><Relationship Id="rId498" Type="http://schemas.openxmlformats.org/officeDocument/2006/relationships/hyperlink" Target="https://web3-new.online.sberbank.ru/operations/details?uohId=0003_000076371933683&amp;backUrl=%2Foperations%3FfromDate%3D1693558200000%26toDate%3D1704012600000" TargetMode="External"/><Relationship Id="rId499" Type="http://schemas.openxmlformats.org/officeDocument/2006/relationships/hyperlink" Target="https://web3-new.online.sberbank.ru/operations/details?uohId=0003_000076371933670&amp;backUrl=%2Foperations%3FfromDate%3D1693558200000%26toDate%3D1704012600000" TargetMode="External"/><Relationship Id="rId500" Type="http://schemas.openxmlformats.org/officeDocument/2006/relationships/hyperlink" Target="https://web3-new.online.sberbank.ru/operations/details?uohId=0003_000076371933654&amp;backUrl=%2Foperations%3FfromDate%3D1693558200000%26toDate%3D1704012600000" TargetMode="External"/><Relationship Id="rId501" Type="http://schemas.openxmlformats.org/officeDocument/2006/relationships/hyperlink" Target="https://web3-new.online.sberbank.ru/operations/details?uohId=0003_000076371933639&amp;backUrl=%2Foperations%3FfromDate%3D1693558200000%26toDate%3D1704012600000" TargetMode="External"/><Relationship Id="rId502" Type="http://schemas.openxmlformats.org/officeDocument/2006/relationships/hyperlink" Target="https://web3-new.online.sberbank.ru/operations/details?uohId=0003_000076371933625&amp;backUrl=%2Foperations%3FfromDate%3D1693558200000%26toDate%3D1704012600000" TargetMode="External"/><Relationship Id="rId503" Type="http://schemas.openxmlformats.org/officeDocument/2006/relationships/hyperlink" Target="https://web3-new.online.sberbank.ru/operations/details?uohId=0003_000076371933609&amp;backUrl=%2Foperations%3FfromDate%3D1693558200000%26toDate%3D1704012600000" TargetMode="External"/><Relationship Id="rId504" Type="http://schemas.openxmlformats.org/officeDocument/2006/relationships/hyperlink" Target="https://web3-new.online.sberbank.ru/operations/details?uohId=0003_000076371933602&amp;backUrl=%2Foperations%3FfromDate%3D1693558200000%26toDate%3D1704012600000" TargetMode="External"/><Relationship Id="rId50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6371933593" TargetMode="External"/><Relationship Id="rId506" Type="http://schemas.openxmlformats.org/officeDocument/2006/relationships/hyperlink" Target="https://web3-new.online.sberbank.ru/operations/details?uohId=0003_000076371933572&amp;backUrl=%2Foperations%3FfromDate%3D1693558200000%26toDate%3D1704012600000" TargetMode="External"/><Relationship Id="rId507" Type="http://schemas.openxmlformats.org/officeDocument/2006/relationships/hyperlink" Target="https://web3-new.online.sberbank.ru/operations/details?uohId=0003_000076371933563&amp;backUrl=%2Foperations%3FfromDate%3D1693558200000%26toDate%3D1704012600000" TargetMode="External"/><Relationship Id="rId508" Type="http://schemas.openxmlformats.org/officeDocument/2006/relationships/hyperlink" Target="https://web3-new.online.sberbank.ru/operations/details?uohId=0003_000076371933549&amp;backUrl=%2Foperations%3FfromDate%3D1693558200000%26toDate%3D1704012600000" TargetMode="External"/><Relationship Id="rId509" Type="http://schemas.openxmlformats.org/officeDocument/2006/relationships/hyperlink" Target="https://web3-new.online.sberbank.ru/operations/details?uohId=0003_000076371933540&amp;backUrl=%2Foperations%3FfromDate%3D1693558200000%26toDate%3D1704012600000" TargetMode="External"/><Relationship Id="rId510" Type="http://schemas.openxmlformats.org/officeDocument/2006/relationships/hyperlink" Target="https://web3-new.online.sberbank.ru/operations/details?uohId=0003_000076371933532&amp;backUrl=%2Foperations%3FfromDate%3D1693558200000%26toDate%3D1704012600000" TargetMode="External"/><Relationship Id="rId511" Type="http://schemas.openxmlformats.org/officeDocument/2006/relationships/hyperlink" Target="https://web3-new.online.sberbank.ru/operations/details?uohId=0003_000076371933516&amp;backUrl=%2Foperations%3FfromDate%3D1693558200000%26toDate%3D1704012600000" TargetMode="External"/><Relationship Id="rId512" Type="http://schemas.openxmlformats.org/officeDocument/2006/relationships/hyperlink" Target="https://web3-new.online.sberbank.ru/operations/details?uohId=0003_000076371933500&amp;backUrl=%2Foperations%3FfromDate%3D1693558200000%26toDate%3D1704012600000" TargetMode="External"/><Relationship Id="rId513" Type="http://schemas.openxmlformats.org/officeDocument/2006/relationships/hyperlink" Target="https://web3-new.online.sberbank.ru/operations/details?uohId=0003_000076371933490&amp;backUrl=%2Foperations%3FfromDate%3D1693558200000%26toDate%3D1704012600000" TargetMode="External"/><Relationship Id="rId514" Type="http://schemas.openxmlformats.org/officeDocument/2006/relationships/hyperlink" Target="https://web3-new.online.sberbank.ru/operations/details?uohId=0003_000076371933476&amp;backUrl=%2Foperations%3FfromDate%3D1693558200000%26toDate%3D1704012600000" TargetMode="External"/><Relationship Id="rId515" Type="http://schemas.openxmlformats.org/officeDocument/2006/relationships/hyperlink" Target="https://web3-new.online.sberbank.ru/operations/details?uohId=0003_000076371933468&amp;backUrl=%2Foperations%3FfromDate%3D1693558200000%26toDate%3D1704012600000" TargetMode="External"/><Relationship Id="rId516" Type="http://schemas.openxmlformats.org/officeDocument/2006/relationships/hyperlink" Target="https://web3-new.online.sberbank.ru/operations/details?uohId=0003_000076371933455&amp;backUrl=%2Foperations%3FfromDate%3D1693558200000%26toDate%3D1704012600000" TargetMode="External"/><Relationship Id="rId517" Type="http://schemas.openxmlformats.org/officeDocument/2006/relationships/hyperlink" Target="https://web3-new.online.sberbank.ru/operations/details?uohId=0003_000076371933440&amp;backUrl=%2Foperations%3FfromDate%3D1693558200000%26toDate%3D1704012600000" TargetMode="External"/><Relationship Id="rId518" Type="http://schemas.openxmlformats.org/officeDocument/2006/relationships/hyperlink" Target="https://web3-new.online.sberbank.ru/operations/details?uohId=0003_000076371933427&amp;backUrl=%2Foperations%3FfromDate%3D1693558200000%26toDate%3D1704012600000" TargetMode="External"/><Relationship Id="rId519" Type="http://schemas.openxmlformats.org/officeDocument/2006/relationships/hyperlink" Target="https://web3-new.online.sberbank.ru/operations/details?uohId=0003_000076371933413&amp;backUrl=%2Foperations%3FfromDate%3D1693558200000%26toDate%3D1704012600000" TargetMode="External"/><Relationship Id="rId520" Type="http://schemas.openxmlformats.org/officeDocument/2006/relationships/hyperlink" Target="https://web3-new.online.sberbank.ru/operations/details?uohId=0003_000076371933403&amp;backUrl=%2Foperations%3FfromDate%3D1693558200000%26toDate%3D1704012600000" TargetMode="External"/><Relationship Id="rId521" Type="http://schemas.openxmlformats.org/officeDocument/2006/relationships/hyperlink" Target="https://web3-new.online.sberbank.ru/operations/details?uohId=0003_000076371933387&amp;backUrl=%2Foperations%3FfromDate%3D1693558200000%26toDate%3D1704012600000" TargetMode="External"/><Relationship Id="rId522" Type="http://schemas.openxmlformats.org/officeDocument/2006/relationships/hyperlink" Target="https://web3-new.online.sberbank.ru/details/pos?documentId=0003_000076371933380" TargetMode="External"/><Relationship Id="rId523" Type="http://schemas.openxmlformats.org/officeDocument/2006/relationships/hyperlink" Target="https://web3-new.online.sberbank.ru/operations/details?uohId=0003_000076371933367&amp;backUrl=%2Foperations%3FfromDate%3D1693558200000%26toDate%3D1704012600000" TargetMode="External"/><Relationship Id="rId52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6371933351" TargetMode="External"/><Relationship Id="rId525" Type="http://schemas.openxmlformats.org/officeDocument/2006/relationships/hyperlink" Target="https://web3-new.online.sberbank.ru/operations/details?uohId=0003_000076371933338&amp;backUrl=%2Foperations%3FfromDate%3D1693558200000%26toDate%3D1704012600000" TargetMode="External"/><Relationship Id="rId526" Type="http://schemas.openxmlformats.org/officeDocument/2006/relationships/hyperlink" Target="https://web3-new.online.sberbank.ru/operations/details?uohId=0003_000076371933328&amp;backUrl=%2Foperations%3FfromDate%3D1693558200000%26toDate%3D1704012600000" TargetMode="External"/><Relationship Id="rId527" Type="http://schemas.openxmlformats.org/officeDocument/2006/relationships/hyperlink" Target="https://web3-new.online.sberbank.ru/operations/details?uohId=0003_000076371933312&amp;backUrl=%2Foperations%3FfromDate%3D1693558200000%26toDate%3D1704012600000" TargetMode="External"/><Relationship Id="rId528" Type="http://schemas.openxmlformats.org/officeDocument/2006/relationships/hyperlink" Target="https://web3-new.online.sberbank.ru/operations/details?uohId=0003_000076371933297&amp;backUrl=%2Foperations%3FfromDate%3D1693558200000%26toDate%3D1704012600000" TargetMode="External"/><Relationship Id="rId529" Type="http://schemas.openxmlformats.org/officeDocument/2006/relationships/hyperlink" Target="https://web3-new.online.sberbank.ru/operations/details?uohId=0003_000076371933281&amp;backUrl=%2Foperations%3FfromDate%3D1693558200000%26toDate%3D1704012600000" TargetMode="External"/><Relationship Id="rId530" Type="http://schemas.openxmlformats.org/officeDocument/2006/relationships/hyperlink" Target="https://web3-new.online.sberbank.ru/operations/details?uohId=0003_000076371933267&amp;backUrl=%2Foperations%3FfromDate%3D1693558200000%26toDate%3D1704012600000" TargetMode="External"/><Relationship Id="rId531" Type="http://schemas.openxmlformats.org/officeDocument/2006/relationships/hyperlink" Target="https://web3-new.online.sberbank.ru/operations/details?uohId=0003_000076371933260&amp;backUrl=%2Foperations%3FfromDate%3D1693558200000%26toDate%3D1704012600000" TargetMode="External"/><Relationship Id="rId532" Type="http://schemas.openxmlformats.org/officeDocument/2006/relationships/hyperlink" Target="https://web3-new.online.sberbank.ru/operations/details?uohId=0003_000076371933246&amp;backUrl=%2Foperations%3FfromDate%3D1693558200000%26toDate%3D1704012600000" TargetMode="External"/><Relationship Id="rId533" Type="http://schemas.openxmlformats.org/officeDocument/2006/relationships/hyperlink" Target="https://web3-new.online.sberbank.ru/operations/details?uohId=0003_000076371933236&amp;backUrl=%2Foperations%3FfromDate%3D1693558200000%26toDate%3D1704012600000" TargetMode="External"/><Relationship Id="rId53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6371933227" TargetMode="External"/><Relationship Id="rId535" Type="http://schemas.openxmlformats.org/officeDocument/2006/relationships/hyperlink" Target="https://web3-new.online.sberbank.ru/operations/details?uohId=0003_000076371933209&amp;backUrl=%2Foperations%3FfromDate%3D1693558200000%26toDate%3D1704012600000" TargetMode="External"/><Relationship Id="rId536" Type="http://schemas.openxmlformats.org/officeDocument/2006/relationships/hyperlink" Target="https://web3-new.online.sberbank.ru/operations/details?uohId=0003_000076371933204&amp;backUrl=%2Foperations%3FfromDate%3D1693558200000%26toDate%3D1704012600000" TargetMode="External"/><Relationship Id="rId537" Type="http://schemas.openxmlformats.org/officeDocument/2006/relationships/hyperlink" Target="https://web3-new.online.sberbank.ru/operations/details?uohId=0003_000076371933195&amp;backUrl=%2Foperations%3FfromDate%3D1693558200000%26toDate%3D1704012600000" TargetMode="External"/><Relationship Id="rId538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6371933188" TargetMode="External"/><Relationship Id="rId539" Type="http://schemas.openxmlformats.org/officeDocument/2006/relationships/hyperlink" Target="https://web3-new.online.sberbank.ru/operations/details?uohId=0003_000076371933176&amp;backUrl=%2Foperations%3FfromDate%3D1693558200000%26toDate%3D1704012600000" TargetMode="External"/><Relationship Id="rId540" Type="http://schemas.openxmlformats.org/officeDocument/2006/relationships/hyperlink" Target="https://web3-new.online.sberbank.ru/operations/details?uohId=0003_000076371933166&amp;backUrl=%2Foperations%3FfromDate%3D1693558200000%26toDate%3D1704012600000" TargetMode="External"/><Relationship Id="rId541" Type="http://schemas.openxmlformats.org/officeDocument/2006/relationships/hyperlink" Target="https://web3-new.online.sberbank.ru/operations/details?uohId=0003_000076371933156&amp;backUrl=%2Foperations%3FfromDate%3D1693558200000%26toDate%3D1704012600000" TargetMode="External"/><Relationship Id="rId542" Type="http://schemas.openxmlformats.org/officeDocument/2006/relationships/hyperlink" Target="https://web3-new.online.sberbank.ru/operations/details?uohId=0003_000076371933143&amp;backUrl=%2Foperations%3FfromDate%3D1693558200000%26toDate%3D1704012600000" TargetMode="External"/><Relationship Id="rId543" Type="http://schemas.openxmlformats.org/officeDocument/2006/relationships/hyperlink" Target="https://web3-new.online.sberbank.ru/operations/details?uohId=0003_000076371933134&amp;backUrl=%2Foperations%3FfromDate%3D1693558200000%26toDate%3D1704012600000" TargetMode="External"/><Relationship Id="rId544" Type="http://schemas.openxmlformats.org/officeDocument/2006/relationships/hyperlink" Target="https://web3-new.online.sberbank.ru/operations/details?uohId=0003_000076371933127&amp;backUrl=%2Foperations%3FfromDate%3D1693558200000%26toDate%3D1704012600000" TargetMode="External"/><Relationship Id="rId545" Type="http://schemas.openxmlformats.org/officeDocument/2006/relationships/hyperlink" Target="https://web3-new.online.sberbank.ru/operations/details?uohId=0003_000076371933109&amp;backUrl=%2Foperations%3FfromDate%3D1693558200000%26toDate%3D1704012600000" TargetMode="External"/><Relationship Id="rId546" Type="http://schemas.openxmlformats.org/officeDocument/2006/relationships/hyperlink" Target="https://web3-new.online.sberbank.ru/operations/details?uohId=0003_000076371933099&amp;backUrl=%2Foperations%3FfromDate%3D1693558200000%26toDate%3D1704012600000" TargetMode="External"/><Relationship Id="rId547" Type="http://schemas.openxmlformats.org/officeDocument/2006/relationships/hyperlink" Target="https://web3-new.online.sberbank.ru/operations/details?uohId=0003_000076371933082&amp;backUrl=%2Foperations%3FfromDate%3D1693558200000%26toDate%3D1704012600000" TargetMode="External"/><Relationship Id="rId548" Type="http://schemas.openxmlformats.org/officeDocument/2006/relationships/hyperlink" Target="https://web3-new.online.sberbank.ru/operations/details?uohId=0003_000076371933068&amp;backUrl=%2Foperations%3FfromDate%3D1693558200000%26toDate%3D1704012600000" TargetMode="External"/><Relationship Id="rId549" Type="http://schemas.openxmlformats.org/officeDocument/2006/relationships/hyperlink" Target="https://web3-new.online.sberbank.ru/operations/details?uohId=0003_000076371933056&amp;backUrl=%2Foperations%3FfromDate%3D1693558200000%26toDate%3D1704012600000" TargetMode="External"/><Relationship Id="rId550" Type="http://schemas.openxmlformats.org/officeDocument/2006/relationships/hyperlink" Target="https://web3-new.online.sberbank.ru/operations/details?uohId=0003_000076371933044&amp;backUrl=%2Foperations%3FfromDate%3D1693558200000%26toDate%3D1704012600000" TargetMode="External"/><Relationship Id="rId551" Type="http://schemas.openxmlformats.org/officeDocument/2006/relationships/hyperlink" Target="https://web3-new.online.sberbank.ru/operations/details?uohId=0003_000076371933034&amp;backUrl=%2Foperations%3FfromDate%3D1693558200000%26toDate%3D1704012600000" TargetMode="External"/><Relationship Id="rId552" Type="http://schemas.openxmlformats.org/officeDocument/2006/relationships/hyperlink" Target="https://web3-new.online.sberbank.ru/operations/details?uohId=0003_000076371933026&amp;backUrl=%2Foperations%3FfromDate%3D1693558200000%26toDate%3D1704012600000" TargetMode="External"/><Relationship Id="rId553" Type="http://schemas.openxmlformats.org/officeDocument/2006/relationships/hyperlink" Target="https://web3-new.online.sberbank.ru/operations/details?uohId=0003_000076371933016&amp;backUrl=%2Foperations%3FfromDate%3D1693558200000%26toDate%3D1704012600000" TargetMode="External"/><Relationship Id="rId55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6371932999" TargetMode="External"/><Relationship Id="rId555" Type="http://schemas.openxmlformats.org/officeDocument/2006/relationships/hyperlink" Target="https://web3-new.online.sberbank.ru/operations/details?uohId=0003_000076371932992&amp;backUrl=%2Foperations%3FfromDate%3D1693558200000%26toDate%3D1704012600000" TargetMode="External"/><Relationship Id="rId556" Type="http://schemas.openxmlformats.org/officeDocument/2006/relationships/hyperlink" Target="https://web3-new.online.sberbank.ru/operations/details?uohId=0003_000076371932982&amp;backUrl=%2Foperations%3FfromDate%3D1693558200000%26toDate%3D1704012600000" TargetMode="External"/><Relationship Id="rId557" Type="http://schemas.openxmlformats.org/officeDocument/2006/relationships/hyperlink" Target="https://web3-new.online.sberbank.ru/operations/details?uohId=0003_000076371932969&amp;backUrl=%2Foperations%3FfromDate%3D1693558200000%26toDate%3D1704012600000" TargetMode="External"/><Relationship Id="rId558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6371932961" TargetMode="External"/><Relationship Id="rId559" Type="http://schemas.openxmlformats.org/officeDocument/2006/relationships/hyperlink" Target="https://web3-new.online.sberbank.ru/operations/details?uohId=0003_000076371932947&amp;backUrl=%2Foperations%3FfromDate%3D1693558200000%26toDate%3D1704012600000" TargetMode="External"/><Relationship Id="rId56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6371932938" TargetMode="External"/><Relationship Id="rId561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6371932927" TargetMode="External"/><Relationship Id="rId562" Type="http://schemas.openxmlformats.org/officeDocument/2006/relationships/hyperlink" Target="https://web3-new.online.sberbank.ru/operations/details?uohId=0003_000076371932915&amp;backUrl=%2Foperations%3FfromDate%3D1693558200000%26toDate%3D1704012600000" TargetMode="External"/><Relationship Id="rId563" Type="http://schemas.openxmlformats.org/officeDocument/2006/relationships/hyperlink" Target="https://web3-new.online.sberbank.ru/operations/details?uohId=0003_000076371932906&amp;backUrl=%2Foperations%3FfromDate%3D1693558200000%26toDate%3D1704012600000" TargetMode="External"/><Relationship Id="rId564" Type="http://schemas.openxmlformats.org/officeDocument/2006/relationships/hyperlink" Target="https://web3-new.online.sberbank.ru/operations/details?uohId=0003_000076371932895&amp;backUrl=%2Foperations%3FfromDate%3D1693558200000%26toDate%3D1704012600000" TargetMode="External"/><Relationship Id="rId565" Type="http://schemas.openxmlformats.org/officeDocument/2006/relationships/hyperlink" Target="https://web3-new.online.sberbank.ru/operations/details?uohId=0003_000076371932884&amp;backUrl=%2Foperations%3FfromDate%3D1693558200000%26toDate%3D1704012600000" TargetMode="External"/><Relationship Id="rId566" Type="http://schemas.openxmlformats.org/officeDocument/2006/relationships/hyperlink" Target="https://web3-new.online.sberbank.ru/operations/details?uohId=0003_000076371932874&amp;backUrl=%2Foperations%3FfromDate%3D1693558200000%26toDate%3D1704012600000" TargetMode="External"/><Relationship Id="rId567" Type="http://schemas.openxmlformats.org/officeDocument/2006/relationships/hyperlink" Target="https://web3-new.online.sberbank.ru/operations/details?uohId=0003_000076371932867&amp;backUrl=%2Foperations%3FfromDate%3D1693558200000%26toDate%3D1704012600000" TargetMode="External"/><Relationship Id="rId568" Type="http://schemas.openxmlformats.org/officeDocument/2006/relationships/hyperlink" Target="https://web3-new.online.sberbank.ru/operations/details?uohId=0003_000076371932858&amp;backUrl=%2Foperations%3FfromDate%3D1693558200000%26toDate%3D1704012600000" TargetMode="External"/><Relationship Id="rId56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6371932853" TargetMode="External"/><Relationship Id="rId570" Type="http://schemas.openxmlformats.org/officeDocument/2006/relationships/hyperlink" Target="https://web3-new.online.sberbank.ru/operations/details?uohId=0003_000076371932842&amp;backUrl=%2Foperations%3FfromDate%3D1693558200000%26toDate%3D1704012600000" TargetMode="External"/><Relationship Id="rId571" Type="http://schemas.openxmlformats.org/officeDocument/2006/relationships/hyperlink" Target="https://web3-new.online.sberbank.ru/operations/details?uohId=0003_000076371932831&amp;backUrl=%2Foperations%3FfromDate%3D1693558200000%26toDate%3D1704012600000" TargetMode="External"/><Relationship Id="rId57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6371932827" TargetMode="External"/><Relationship Id="rId573" Type="http://schemas.openxmlformats.org/officeDocument/2006/relationships/hyperlink" Target="https://web3-new.online.sberbank.ru/operations/details?uohId=0003_000076371932819&amp;backUrl=%2Foperations%3FfromDate%3D1693558200000%26toDate%3D1704012600000" TargetMode="External"/><Relationship Id="rId574" Type="http://schemas.openxmlformats.org/officeDocument/2006/relationships/hyperlink" Target="https://web3-new.online.sberbank.ru/operations/details?uohId=0003_000076371932805&amp;backUrl=%2Foperations%3FfromDate%3D1693558200000%26toDate%3D1704012600000" TargetMode="External"/><Relationship Id="rId575" Type="http://schemas.openxmlformats.org/officeDocument/2006/relationships/hyperlink" Target="https://web3-new.online.sberbank.ru/operations/details?uohId=0003_000076371932795&amp;backUrl=%2Foperations%3FfromDate%3D1693558200000%26toDate%3D1704012600000" TargetMode="External"/><Relationship Id="rId576" Type="http://schemas.openxmlformats.org/officeDocument/2006/relationships/hyperlink" Target="https://web3-new.online.sberbank.ru/operations/details?uohId=0003_000076371932782&amp;backUrl=%2Foperations%3FfromDate%3D1693558200000%26toDate%3D1704012600000" TargetMode="External"/><Relationship Id="rId577" Type="http://schemas.openxmlformats.org/officeDocument/2006/relationships/hyperlink" Target="https://web3-new.online.sberbank.ru/operations/details?uohId=0003_000076371932775&amp;backUrl=%2Foperations%3FfromDate%3D1693558200000%26toDate%3D1704012600000" TargetMode="External"/><Relationship Id="rId578" Type="http://schemas.openxmlformats.org/officeDocument/2006/relationships/hyperlink" Target="https://web3-new.online.sberbank.ru/operations/details?uohId=0003_000076371932759&amp;backUrl=%2Foperations%3FfromDate%3D1693558200000%26toDate%3D1704012600000" TargetMode="External"/><Relationship Id="rId579" Type="http://schemas.openxmlformats.org/officeDocument/2006/relationships/hyperlink" Target="https://web3-new.online.sberbank.ru/operations/details?uohId=0003_000076371932745&amp;backUrl=%2Foperations%3FfromDate%3D1693558200000%26toDate%3D1704012600000" TargetMode="External"/><Relationship Id="rId580" Type="http://schemas.openxmlformats.org/officeDocument/2006/relationships/hyperlink" Target="https://web3-new.online.sberbank.ru/operations/details?uohId=0003_000076371932731&amp;backUrl=%2Foperations%3FfromDate%3D1693558200000%26toDate%3D1704012600000" TargetMode="External"/><Relationship Id="rId581" Type="http://schemas.openxmlformats.org/officeDocument/2006/relationships/hyperlink" Target="https://web3-new.online.sberbank.ru/operations/details?uohId=0003_000076371932718&amp;backUrl=%2Foperations%3FfromDate%3D1693558200000%26toDate%3D1704012600000" TargetMode="External"/><Relationship Id="rId58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6371932708" TargetMode="External"/><Relationship Id="rId583" Type="http://schemas.openxmlformats.org/officeDocument/2006/relationships/hyperlink" Target="https://web3-new.online.sberbank.ru/operations/details?uohId=0003_000076371932696&amp;backUrl=%2Foperations%3FfromDate%3D1693558200000%26toDate%3D1704012600000" TargetMode="External"/><Relationship Id="rId584" Type="http://schemas.openxmlformats.org/officeDocument/2006/relationships/hyperlink" Target="https://web3-new.online.sberbank.ru/operations/details?uohId=0003_000076371932677&amp;backUrl=%2Foperations%3FfromDate%3D1693558200000%26toDate%3D1704012600000" TargetMode="External"/><Relationship Id="rId58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6371932652" TargetMode="External"/><Relationship Id="rId586" Type="http://schemas.openxmlformats.org/officeDocument/2006/relationships/hyperlink" Target="https://web3-new.online.sberbank.ru/operations/details?uohId=0003_000076371932638&amp;backUrl=%2Foperations%3FfromDate%3D1693558200000%26toDate%3D1704012600000" TargetMode="External"/><Relationship Id="rId587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6371932628" TargetMode="External"/><Relationship Id="rId588" Type="http://schemas.openxmlformats.org/officeDocument/2006/relationships/hyperlink" Target="https://web3-new.online.sberbank.ru/operations/details?uohId=0003_000076371932608&amp;backUrl=%2Foperations%3FfromDate%3D1693558200000%26toDate%3D1704012600000" TargetMode="External"/><Relationship Id="rId589" Type="http://schemas.openxmlformats.org/officeDocument/2006/relationships/hyperlink" Target="https://web3-new.online.sberbank.ru/operations/details?uohId=0003_000076371932598&amp;backUrl=%2Foperations%3FfromDate%3D1693558200000%26toDate%3D1704012600000" TargetMode="External"/><Relationship Id="rId59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6371932588" TargetMode="External"/><Relationship Id="rId591" Type="http://schemas.openxmlformats.org/officeDocument/2006/relationships/hyperlink" Target="https://web3-new.online.sberbank.ru/operations/details?uohId=0003_000076371932574&amp;backUrl=%2Foperations%3FfromDate%3D1693558200000%26toDate%3D1704012600000" TargetMode="External"/><Relationship Id="rId592" Type="http://schemas.openxmlformats.org/officeDocument/2006/relationships/hyperlink" Target="https://web3-new.online.sberbank.ru/operations/details?uohId=0003_000076371932562&amp;backUrl=%2Foperations%3FfromDate%3D1693558200000%26toDate%3D1704012600000" TargetMode="External"/><Relationship Id="rId593" Type="http://schemas.openxmlformats.org/officeDocument/2006/relationships/hyperlink" Target="https://web3-new.online.sberbank.ru/operations/details?uohId=0003_000076371932547&amp;backUrl=%2Foperations%3FfromDate%3D1693558200000%26toDate%3D1704012600000" TargetMode="External"/><Relationship Id="rId594" Type="http://schemas.openxmlformats.org/officeDocument/2006/relationships/hyperlink" Target="https://web3-new.online.sberbank.ru/operations/details?uohId=0003_000076371932535&amp;backUrl=%2Foperations%3FfromDate%3D1693558200000%26toDate%3D1704012600000" TargetMode="External"/><Relationship Id="rId595" Type="http://schemas.openxmlformats.org/officeDocument/2006/relationships/hyperlink" Target="https://web3-new.online.sberbank.ru/operations/details?uohId=0003_000076371932522&amp;backUrl=%2Foperations%3FfromDate%3D1693558200000%26toDate%3D1704012600000" TargetMode="External"/><Relationship Id="rId596" Type="http://schemas.openxmlformats.org/officeDocument/2006/relationships/hyperlink" Target="https://web3-new.online.sberbank.ru/operations/details?uohId=0003_000076371932510&amp;backUrl=%2Foperations%3FfromDate%3D1693558200000%26toDate%3D1704012600000" TargetMode="External"/><Relationship Id="rId597" Type="http://schemas.openxmlformats.org/officeDocument/2006/relationships/hyperlink" Target="https://web3-new.online.sberbank.ru/operations/details?uohId=0003_000076371932498&amp;backUrl=%2Foperations%3FfromDate%3D1693558200000%26toDate%3D1704012600000" TargetMode="External"/><Relationship Id="rId598" Type="http://schemas.openxmlformats.org/officeDocument/2006/relationships/hyperlink" Target="https://web3-new.online.sberbank.ru/operations/details?uohId=0003_000076371932480&amp;backUrl=%2Foperations%3FfromDate%3D1693558200000%26toDate%3D1704012600000" TargetMode="External"/><Relationship Id="rId599" Type="http://schemas.openxmlformats.org/officeDocument/2006/relationships/hyperlink" Target="https://web3-new.online.sberbank.ru/operations/details?uohId=0003_000076371932470&amp;backUrl=%2Foperations%3FfromDate%3D1693558200000%26toDate%3D1704012600000" TargetMode="External"/><Relationship Id="rId600" Type="http://schemas.openxmlformats.org/officeDocument/2006/relationships/hyperlink" Target="https://web3-new.online.sberbank.ru/operations/details?uohId=0003_000076371932457&amp;backUrl=%2Foperations%3FfromDate%3D1693558200000%26toDate%3D1704012600000" TargetMode="External"/><Relationship Id="rId601" Type="http://schemas.openxmlformats.org/officeDocument/2006/relationships/hyperlink" Target="https://web3-new.online.sberbank.ru/operations/details?uohId=0003_000076371932444&amp;backUrl=%2Foperations%3FfromDate%3D1693558200000%26toDate%3D1704012600000" TargetMode="External"/><Relationship Id="rId602" Type="http://schemas.openxmlformats.org/officeDocument/2006/relationships/hyperlink" Target="https://web3-new.online.sberbank.ru/operations/details?uohId=0003_000076371932430&amp;backUrl=%2Foperations%3FfromDate%3D1693558200000%26toDate%3D1704012600000" TargetMode="External"/><Relationship Id="rId603" Type="http://schemas.openxmlformats.org/officeDocument/2006/relationships/hyperlink" Target="https://web3-new.online.sberbank.ru/operations/details?uohId=0003_000076371932416&amp;backUrl=%2Foperations%3FfromDate%3D1693558200000%26toDate%3D1704012600000" TargetMode="External"/><Relationship Id="rId604" Type="http://schemas.openxmlformats.org/officeDocument/2006/relationships/hyperlink" Target="https://web3-new.online.sberbank.ru/operations/details?uohId=0003_000076371932393&amp;backUrl=%2Foperations%3FfromDate%3D1693558200000%26toDate%3D1704012600000" TargetMode="External"/><Relationship Id="rId605" Type="http://schemas.openxmlformats.org/officeDocument/2006/relationships/hyperlink" Target="https://web3-new.online.sberbank.ru/operations/details?uohId=0003_000076371932383&amp;backUrl=%2Foperations%3FfromDate%3D1693558200000%26toDate%3D1704012600000" TargetMode="External"/><Relationship Id="rId606" Type="http://schemas.openxmlformats.org/officeDocument/2006/relationships/hyperlink" Target="https://web3-new.online.sberbank.ru/operations/details?uohId=0003_000076371932369&amp;backUrl=%2Foperations%3FfromDate%3D1693558200000%26toDate%3D1704012600000" TargetMode="External"/><Relationship Id="rId607" Type="http://schemas.openxmlformats.org/officeDocument/2006/relationships/hyperlink" Target="https://web3-new.online.sberbank.ru/operations/details?uohId=0003_000076371932351&amp;backUrl=%2Foperations%3FfromDate%3D1693558200000%26toDate%3D1704012600000" TargetMode="External"/><Relationship Id="rId608" Type="http://schemas.openxmlformats.org/officeDocument/2006/relationships/hyperlink" Target="https://web3-new.online.sberbank.ru/operations/details?uohId=0003_000076371932336&amp;backUrl=%2Foperations%3FfromDate%3D1693558200000%26toDate%3D1704012600000" TargetMode="External"/><Relationship Id="rId609" Type="http://schemas.openxmlformats.org/officeDocument/2006/relationships/hyperlink" Target="https://web3-new.online.sberbank.ru/operations/details?uohId=0003_000076371932324&amp;backUrl=%2Foperations%3FfromDate%3D1693558200000%26toDate%3D1704012600000" TargetMode="External"/><Relationship Id="rId610" Type="http://schemas.openxmlformats.org/officeDocument/2006/relationships/hyperlink" Target="https://web3-new.online.sberbank.ru/operations/details?uohId=0003_000076371932308&amp;backUrl=%2Foperations%3FfromDate%3D1693558200000%26toDate%3D1704012600000" TargetMode="External"/><Relationship Id="rId611" Type="http://schemas.openxmlformats.org/officeDocument/2006/relationships/hyperlink" Target="https://web3-new.online.sberbank.ru/operations/details?uohId=0003_000076371932296&amp;backUrl=%2Foperations%3FfromDate%3D1693558200000%26toDate%3D1704012600000" TargetMode="External"/><Relationship Id="rId612" Type="http://schemas.openxmlformats.org/officeDocument/2006/relationships/hyperlink" Target="https://web3-new.online.sberbank.ru/details/pos?documentId=0003_000076371932285" TargetMode="External"/><Relationship Id="rId613" Type="http://schemas.openxmlformats.org/officeDocument/2006/relationships/hyperlink" Target="https://web3-new.online.sberbank.ru/transfers/client/workflow?srcDocumentId=0003_0000000006398756678&amp;srcDocumentType=UfsOutTransfer&amp;action=INFO" TargetMode="External"/><Relationship Id="rId614" Type="http://schemas.openxmlformats.org/officeDocument/2006/relationships/hyperlink" Target="https://web3-new.online.sberbank.ru/transfers/client/workflow?srcDocumentId=0003_0000000006394432330&amp;srcDocumentType=UfsOutTransfer&amp;action=INFO" TargetMode="External"/><Relationship Id="rId615" Type="http://schemas.openxmlformats.org/officeDocument/2006/relationships/hyperlink" Target="https://web3-new.online.sberbank.ru/operations/details?uohId=0003_000076286208573&amp;backUrl=%2Foperations%3FfromDate%3D1693558200000%26toDate%3D1704012600000" TargetMode="External"/><Relationship Id="rId616" Type="http://schemas.openxmlformats.org/officeDocument/2006/relationships/hyperlink" Target="https://web3-new.online.sberbank.ru/payments/fps?documentId=0003_0000000006389656839&amp;documentType=UfsP2PSBPOutTransfer" TargetMode="External"/><Relationship Id="rId617" Type="http://schemas.openxmlformats.org/officeDocument/2006/relationships/hyperlink" Target="https://web3-new.online.sberbank.ru/details/pos?documentId=0003_000076286208550" TargetMode="External"/><Relationship Id="rId618" Type="http://schemas.openxmlformats.org/officeDocument/2006/relationships/hyperlink" Target="https://web3-new.online.sberbank.ru/operations/details?uohId=0003_000076286208540&amp;backUrl=%2Foperations%3FfromDate%3D1693558200000%26toDate%3D1704012600000" TargetMode="External"/><Relationship Id="rId61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6286208528" TargetMode="External"/><Relationship Id="rId620" Type="http://schemas.openxmlformats.org/officeDocument/2006/relationships/hyperlink" Target="https://web3-new.online.sberbank.ru/operations/details?uohId=0003_000076286208514&amp;backUrl=%2Foperations%3FfromDate%3D1693558200000%26toDate%3D1704012600000" TargetMode="External"/><Relationship Id="rId621" Type="http://schemas.openxmlformats.org/officeDocument/2006/relationships/hyperlink" Target="https://web3-new.online.sberbank.ru/details/pos?documentId=0003_000076286208503" TargetMode="External"/><Relationship Id="rId622" Type="http://schemas.openxmlformats.org/officeDocument/2006/relationships/hyperlink" Target="https://web3-new.online.sberbank.ru/operations/details?uohId=0003_000075885446809&amp;backUrl=%2Foperations%3FfromDate%3D1693558200000%26toDate%3D1704012600000" TargetMode="External"/><Relationship Id="rId623" Type="http://schemas.openxmlformats.org/officeDocument/2006/relationships/hyperlink" Target="https://web3-new.online.sberbank.ru/operations/details?uohId=0003_000075885446799&amp;backUrl=%2Foperations%3FfromDate%3D1693558200000%26toDate%3D1704012600000" TargetMode="External"/><Relationship Id="rId62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5885446781" TargetMode="External"/><Relationship Id="rId62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5885446760" TargetMode="External"/><Relationship Id="rId626" Type="http://schemas.openxmlformats.org/officeDocument/2006/relationships/hyperlink" Target="https://web3-new.online.sberbank.ru/details/pos?documentId=0003_000075726903050" TargetMode="External"/><Relationship Id="rId627" Type="http://schemas.openxmlformats.org/officeDocument/2006/relationships/hyperlink" Target="https://web3-new.online.sberbank.ru/payments/fps?documentId=0003_0000000006320486058&amp;documentType=UfsP2PSBPOutTransfer" TargetMode="External"/><Relationship Id="rId628" Type="http://schemas.openxmlformats.org/officeDocument/2006/relationships/hyperlink" Target="https://web3-new.online.sberbank.ru/transfers/client/workflow?srcDocumentId=0003_0000000006320481921&amp;srcDocumentType=UfsOutTransfer&amp;action=INFO" TargetMode="External"/><Relationship Id="rId629" Type="http://schemas.openxmlformats.org/officeDocument/2006/relationships/hyperlink" Target="https://web3-new.online.sberbank.ru/transfers/client/workflow?srcDocumentId=0003_0000000006320479364&amp;srcDocumentType=UfsOutTransfer&amp;action=INFO" TargetMode="External"/><Relationship Id="rId630" Type="http://schemas.openxmlformats.org/officeDocument/2006/relationships/hyperlink" Target="https://web3-new.online.sberbank.ru/operations/details?uohId=0003_000075726902958&amp;backUrl=%2Foperations%3FfromDate%3D1693558200000%26toDate%3D1704012600000" TargetMode="External"/><Relationship Id="rId631" Type="http://schemas.openxmlformats.org/officeDocument/2006/relationships/hyperlink" Target="https://web3-new.online.sberbank.ru/operations/details?uohId=0003_000075726902942&amp;backUrl=%2Foperations%3FfromDate%3D1693558200000%26toDate%3D1704012600000" TargetMode="External"/><Relationship Id="rId632" Type="http://schemas.openxmlformats.org/officeDocument/2006/relationships/hyperlink" Target="https://web3-new.online.sberbank.ru/operations/details?uohId=0003_000075726902921&amp;backUrl=%2Foperations%3FfromDate%3D1693558200000%26toDate%3D1704012600000" TargetMode="External"/><Relationship Id="rId633" Type="http://schemas.openxmlformats.org/officeDocument/2006/relationships/hyperlink" Target="https://web3-new.online.sberbank.ru/operations/details?uohId=0003_000075726902907&amp;backUrl=%2Foperations%3FfromDate%3D1693558200000%26toDate%3D1704012600000" TargetMode="External"/><Relationship Id="rId63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5726902891" TargetMode="External"/><Relationship Id="rId635" Type="http://schemas.openxmlformats.org/officeDocument/2006/relationships/hyperlink" Target="https://web3-new.online.sberbank.ru/operations/details?uohId=0003_000075726902877&amp;backUrl=%2Foperations%3FfromDate%3D1693558200000%26toDate%3D1704012600000" TargetMode="External"/><Relationship Id="rId636" Type="http://schemas.openxmlformats.org/officeDocument/2006/relationships/hyperlink" Target="https://web3-new.online.sberbank.ru/operations/details?uohId=0003_000075726902862&amp;backUrl=%2Foperations%3FfromDate%3D1693558200000%26toDate%3D1704012600000" TargetMode="External"/><Relationship Id="rId637" Type="http://schemas.openxmlformats.org/officeDocument/2006/relationships/hyperlink" Target="https://web3-new.online.sberbank.ru/operations/details?uohId=0003_000075726902852&amp;backUrl=%2Foperations%3FfromDate%3D1693558200000%26toDate%3D1704012600000" TargetMode="External"/><Relationship Id="rId638" Type="http://schemas.openxmlformats.org/officeDocument/2006/relationships/hyperlink" Target="https://web3-new.online.sberbank.ru/operations/details?uohId=0003_000075726902834&amp;backUrl=%2Foperations%3FfromDate%3D1693558200000%26toDate%3D1704012600000" TargetMode="External"/><Relationship Id="rId63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5726902815" TargetMode="External"/><Relationship Id="rId640" Type="http://schemas.openxmlformats.org/officeDocument/2006/relationships/hyperlink" Target="https://web3-new.online.sberbank.ru/operations/details?uohId=0003_000075726902800&amp;backUrl=%2Foperations%3FfromDate%3D1693558200000%26toDate%3D1704012600000" TargetMode="External"/><Relationship Id="rId641" Type="http://schemas.openxmlformats.org/officeDocument/2006/relationships/hyperlink" Target="https://web3-new.online.sberbank.ru/operations/details?uohId=0003_000075726902764&amp;backUrl=%2Foperations%3FfromDate%3D1693558200000%26toDate%3D1704012600000" TargetMode="External"/><Relationship Id="rId642" Type="http://schemas.openxmlformats.org/officeDocument/2006/relationships/hyperlink" Target="https://web3-new.online.sberbank.ru/operations/details?uohId=0003_000075726902749&amp;backUrl=%2Foperations%3FfromDate%3D1693558200000%26toDate%3D1704012600000" TargetMode="External"/><Relationship Id="rId643" Type="http://schemas.openxmlformats.org/officeDocument/2006/relationships/hyperlink" Target="https://web3-new.online.sberbank.ru/details/pos?documentId=0003_000075726902728" TargetMode="External"/><Relationship Id="rId644" Type="http://schemas.openxmlformats.org/officeDocument/2006/relationships/hyperlink" Target="https://web3-new.online.sberbank.ru/operations/details?uohId=0003_000075726902711&amp;backUrl=%2Foperations%3FfromDate%3D1693558200000%26toDate%3D1704012600000" TargetMode="External"/><Relationship Id="rId645" Type="http://schemas.openxmlformats.org/officeDocument/2006/relationships/hyperlink" Target="https://web3-new.online.sberbank.ru/transfers/client/workflow?srcDocumentId=0003_0000000006256061332&amp;srcDocumentType=UfsOutTransfer&amp;action=INFO" TargetMode="External"/><Relationship Id="rId646" Type="http://schemas.openxmlformats.org/officeDocument/2006/relationships/hyperlink" Target="https://web3-new.online.sberbank.ru/transfers/client/workflow?srcDocumentId=0003_0000000006255712955&amp;srcDocumentType=UfsOutTransfer&amp;action=INFO" TargetMode="External"/><Relationship Id="rId647" Type="http://schemas.openxmlformats.org/officeDocument/2006/relationships/hyperlink" Target="https://web3-new.online.sberbank.ru/payments/fps?documentId=0003_0000000006255705783&amp;documentType=UfsP2PSBPOutTransfer" TargetMode="External"/><Relationship Id="rId648" Type="http://schemas.openxmlformats.org/officeDocument/2006/relationships/hyperlink" Target="https://web3-new.online.sberbank.ru/operations/details?uohId=0003_000075156324183&amp;backUrl=%2Foperations%3FfromDate%3D1693558200000%26toDate%3D1704012600000" TargetMode="External"/><Relationship Id="rId649" Type="http://schemas.openxmlformats.org/officeDocument/2006/relationships/hyperlink" Target="https://web3-new.online.sberbank.ru/operations/details?uohId=0003_000075156324162&amp;backUrl=%2Foperations%3FfromDate%3D1693558200000%26toDate%3D1704012600000" TargetMode="External"/><Relationship Id="rId650" Type="http://schemas.openxmlformats.org/officeDocument/2006/relationships/hyperlink" Target="https://web3-new.online.sberbank.ru/details/pos?documentId=0003_000075156324150" TargetMode="External"/><Relationship Id="rId651" Type="http://schemas.openxmlformats.org/officeDocument/2006/relationships/hyperlink" Target="https://web3-new.online.sberbank.ru/operations/details?uohId=0003_000075156324114&amp;backUrl=%2Foperations%3FfromDate%3D1693558200000%26toDate%3D1704012600000" TargetMode="External"/><Relationship Id="rId652" Type="http://schemas.openxmlformats.org/officeDocument/2006/relationships/hyperlink" Target="https://web3-new.online.sberbank.ru/operations/details?uohId=0003_000075156324104&amp;backUrl=%2Foperations%3FfromDate%3D1693558200000%26toDate%3D1704012600000" TargetMode="External"/><Relationship Id="rId653" Type="http://schemas.openxmlformats.org/officeDocument/2006/relationships/hyperlink" Target="https://web3-new.online.sberbank.ru/operations/details?uohId=0003_000075156324091&amp;backUrl=%2Foperations%3FfromDate%3D1693558200000%26toDate%3D1704012600000" TargetMode="External"/><Relationship Id="rId654" Type="http://schemas.openxmlformats.org/officeDocument/2006/relationships/hyperlink" Target="https://web3-new.online.sberbank.ru/details/pos?documentId=0003_000075156324082" TargetMode="External"/><Relationship Id="rId65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5156324061" TargetMode="External"/><Relationship Id="rId656" Type="http://schemas.openxmlformats.org/officeDocument/2006/relationships/hyperlink" Target="https://web3-new.online.sberbank.ru/details/pos?documentId=0003_000075156324030" TargetMode="External"/><Relationship Id="rId657" Type="http://schemas.openxmlformats.org/officeDocument/2006/relationships/hyperlink" Target="https://web3-new.online.sberbank.ru/operations/details?uohId=0003_000074962763123&amp;backUrl=%2Foperations%3FfromDate%3D1693558200000%26toDate%3D1704012600000" TargetMode="External"/><Relationship Id="rId658" Type="http://schemas.openxmlformats.org/officeDocument/2006/relationships/hyperlink" Target="https://web3-new.online.sberbank.ru/operations/details?uohId=0003_000074962763100&amp;backUrl=%2Foperations%3FfromDate%3D1693558200000%26toDate%3D1704012600000" TargetMode="External"/><Relationship Id="rId659" Type="http://schemas.openxmlformats.org/officeDocument/2006/relationships/hyperlink" Target="https://web3-new.online.sberbank.ru/operations/details?uohId=0003_000074898057482&amp;backUrl=%2Foperations%3FfromDate%3D1693558200000%26toDate%3D1704012600000" TargetMode="External"/><Relationship Id="rId660" Type="http://schemas.openxmlformats.org/officeDocument/2006/relationships/hyperlink" Target="https://web3-new.online.sberbank.ru/details/pos?documentId=0003_000074898057468" TargetMode="External"/><Relationship Id="rId661" Type="http://schemas.openxmlformats.org/officeDocument/2006/relationships/hyperlink" Target="https://web3-new.online.sberbank.ru/payments/provider?documentId=0003_0000000006211352394" TargetMode="External"/><Relationship Id="rId662" Type="http://schemas.openxmlformats.org/officeDocument/2006/relationships/hyperlink" Target="https://web3-new.online.sberbank.ru/payments/fps?documentId=0003_0000000006210191474&amp;documentType=UfsP2PSBPOutTransfer" TargetMode="External"/><Relationship Id="rId663" Type="http://schemas.openxmlformats.org/officeDocument/2006/relationships/hyperlink" Target="https://web3-new.online.sberbank.ru/transfers/client/workflow?srcDocumentId=0003_0000000006210186058&amp;srcDocumentType=UfsOutTransfer&amp;action=INFO" TargetMode="External"/><Relationship Id="rId664" Type="http://schemas.openxmlformats.org/officeDocument/2006/relationships/hyperlink" Target="https://web3-new.online.sberbank.ru/details/pos?documentId=0003_000074699492024" TargetMode="External"/><Relationship Id="rId665" Type="http://schemas.openxmlformats.org/officeDocument/2006/relationships/hyperlink" Target="https://web3-new.online.sberbank.ru/operations/details?uohId=0003_000074699491995&amp;backUrl=%2Foperations%3FfromDate%3D1693558200000%26toDate%3D1704012600000" TargetMode="External"/><Relationship Id="rId666" Type="http://schemas.openxmlformats.org/officeDocument/2006/relationships/hyperlink" Target="https://web3-new.online.sberbank.ru/details/pos?documentId=0003_000074699491979" TargetMode="External"/><Relationship Id="rId667" Type="http://schemas.openxmlformats.org/officeDocument/2006/relationships/hyperlink" Target="https://web3-new.online.sberbank.ru/operations/details?uohId=0003_000074699491960&amp;backUrl=%2Foperations%3FfromDate%3D1693558200000%26toDate%3D1704012600000" TargetMode="External"/><Relationship Id="rId668" Type="http://schemas.openxmlformats.org/officeDocument/2006/relationships/hyperlink" Target="https://web3-new.online.sberbank.ru/operations/details?uohId=0003_000074699491924&amp;backUrl=%2Foperations%3FfromDate%3D1693558200000%26toDate%3D1704012600000" TargetMode="External"/><Relationship Id="rId669" Type="http://schemas.openxmlformats.org/officeDocument/2006/relationships/hyperlink" Target="https://web3-new.online.sberbank.ru/details/pos?documentId=0003_000074699491912" TargetMode="External"/><Relationship Id="rId670" Type="http://schemas.openxmlformats.org/officeDocument/2006/relationships/hyperlink" Target="https://web3-new.online.sberbank.ru/operations/details?uohId=0003_000074699491884&amp;backUrl=%2Foperations%3FfromDate%3D1693558200000%26toDate%3D1704012600000" TargetMode="External"/><Relationship Id="rId671" Type="http://schemas.openxmlformats.org/officeDocument/2006/relationships/hyperlink" Target="https://web3-new.online.sberbank.ru/operations/details?uohId=0003_000074699491866&amp;backUrl=%2Foperations%3FfromDate%3D1693558200000%26toDate%3D1704012600000" TargetMode="External"/><Relationship Id="rId672" Type="http://schemas.openxmlformats.org/officeDocument/2006/relationships/hyperlink" Target="https://web3-new.online.sberbank.ru/transfers/client/workflow?srcDocumentId=0003_0000000006189107373&amp;srcDocumentType=UfsOutTransfer&amp;action=INFO" TargetMode="External"/><Relationship Id="rId673" Type="http://schemas.openxmlformats.org/officeDocument/2006/relationships/hyperlink" Target="https://web3-new.online.sberbank.ru/operations/details?uohId=0003_000074699491828&amp;backUrl=%2Foperations%3FfromDate%3D1693558200000%26toDate%3D1704012600000" TargetMode="External"/><Relationship Id="rId67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4699491817" TargetMode="External"/><Relationship Id="rId675" Type="http://schemas.openxmlformats.org/officeDocument/2006/relationships/hyperlink" Target="https://web3-new.online.sberbank.ru/operations/details?uohId=0003_000074699491802&amp;backUrl=%2Foperations%3FfromDate%3D1693558200000%26toDate%3D1704012600000" TargetMode="External"/><Relationship Id="rId676" Type="http://schemas.openxmlformats.org/officeDocument/2006/relationships/hyperlink" Target="https://web3-new.online.sberbank.ru/operations/details?uohId=0003_000074699491787&amp;backUrl=%2Foperations%3FfromDate%3D1693558200000%26toDate%3D1704012600000" TargetMode="External"/><Relationship Id="rId677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4699491772" TargetMode="External"/><Relationship Id="rId678" Type="http://schemas.openxmlformats.org/officeDocument/2006/relationships/hyperlink" Target="https://web3-new.online.sberbank.ru/details/pos?documentId=0003_000074699491760" TargetMode="External"/><Relationship Id="rId679" Type="http://schemas.openxmlformats.org/officeDocument/2006/relationships/hyperlink" Target="https://web3-new.online.sberbank.ru/operations/details?uohId=0003_000074699491749&amp;backUrl=%2Foperations%3FfromDate%3D1693558200000%26toDate%3D1704012600000" TargetMode="External"/><Relationship Id="rId680" Type="http://schemas.openxmlformats.org/officeDocument/2006/relationships/hyperlink" Target="https://web3-new.online.sberbank.ru/operations/details?uohId=0003_000074699491733&amp;backUrl=%2Foperations%3FfromDate%3D1693558200000%26toDate%3D1704012600000" TargetMode="External"/><Relationship Id="rId681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4699491721" TargetMode="External"/><Relationship Id="rId682" Type="http://schemas.openxmlformats.org/officeDocument/2006/relationships/hyperlink" Target="https://web3-new.online.sberbank.ru/operations/details?uohId=0003_000074699491696&amp;backUrl=%2Foperations%3FfromDate%3D1693558200000%26toDate%3D1704012600000" TargetMode="External"/><Relationship Id="rId68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4699491679" TargetMode="External"/><Relationship Id="rId684" Type="http://schemas.openxmlformats.org/officeDocument/2006/relationships/hyperlink" Target="https://web3-new.online.sberbank.ru/operations/details?uohId=0003_000074699491653&amp;backUrl=%2Foperations%3FfromDate%3D1693558200000%26toDate%3D1704012600000" TargetMode="External"/><Relationship Id="rId685" Type="http://schemas.openxmlformats.org/officeDocument/2006/relationships/hyperlink" Target="https://web3-new.online.sberbank.ru/operations/details?uohId=0003_000074699491638&amp;backUrl=%2Foperations%3FfromDate%3D1693558200000%26toDate%3D1704012600000" TargetMode="External"/><Relationship Id="rId686" Type="http://schemas.openxmlformats.org/officeDocument/2006/relationships/hyperlink" Target="https://web3-new.online.sberbank.ru/operations/details?uohId=0003_000074699491622&amp;backUrl=%2Foperations%3FfromDate%3D1693558200000%26toDate%3D1704012600000" TargetMode="External"/><Relationship Id="rId687" Type="http://schemas.openxmlformats.org/officeDocument/2006/relationships/hyperlink" Target="https://web3-new.online.sberbank.ru/operations/details?uohId=0003_000074699491606&amp;backUrl=%2Foperations%3FfromDate%3D1693558200000%26toDate%3D1704012600000" TargetMode="External"/><Relationship Id="rId688" Type="http://schemas.openxmlformats.org/officeDocument/2006/relationships/hyperlink" Target="https://web3-new.online.sberbank.ru/operations/details?uohId=0003_000074699491588&amp;backUrl=%2Foperations%3FfromDate%3D1693558200000%26toDate%3D1704012600000" TargetMode="External"/><Relationship Id="rId689" Type="http://schemas.openxmlformats.org/officeDocument/2006/relationships/hyperlink" Target="https://web3-new.online.sberbank.ru/details/pos?documentId=0003_000074699491576" TargetMode="External"/><Relationship Id="rId690" Type="http://schemas.openxmlformats.org/officeDocument/2006/relationships/hyperlink" Target="https://web3-new.online.sberbank.ru/operations/details?uohId=0003_000074699491556&amp;backUrl=%2Foperations%3FfromDate%3D1693558200000%26toDate%3D1704012600000" TargetMode="External"/><Relationship Id="rId691" Type="http://schemas.openxmlformats.org/officeDocument/2006/relationships/hyperlink" Target="https://web3-new.online.sberbank.ru/details/pos?documentId=0003_000074699491498" TargetMode="External"/><Relationship Id="rId69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4699491404" TargetMode="External"/><Relationship Id="rId693" Type="http://schemas.openxmlformats.org/officeDocument/2006/relationships/hyperlink" Target="https://web3-new.online.sberbank.ru/operations/details?uohId=0003_000074699491379&amp;backUrl=%2Foperations%3FfromDate%3D1693558200000%26toDate%3D1704012600000" TargetMode="External"/><Relationship Id="rId694" Type="http://schemas.openxmlformats.org/officeDocument/2006/relationships/hyperlink" Target="https://web3-new.online.sberbank.ru/operations/details?uohId=0003_000074699491349&amp;backUrl=%2Foperations%3FfromDate%3D1693558200000%26toDate%3D1704012600000" TargetMode="External"/><Relationship Id="rId695" Type="http://schemas.openxmlformats.org/officeDocument/2006/relationships/hyperlink" Target="https://web3-new.online.sberbank.ru/operations/details?uohId=0003_000074699491330&amp;backUrl=%2Foperations%3FfromDate%3D1693558200000%26toDate%3D1704012600000" TargetMode="External"/><Relationship Id="rId696" Type="http://schemas.openxmlformats.org/officeDocument/2006/relationships/hyperlink" Target="https://web3-new.online.sberbank.ru/details/pos?documentId=0003_000074699491314" TargetMode="External"/><Relationship Id="rId697" Type="http://schemas.openxmlformats.org/officeDocument/2006/relationships/hyperlink" Target="https://web3-new.online.sberbank.ru/operations/details?uohId=0003_000074699491293&amp;backUrl=%2Foperations%3FfromDate%3D1693558200000%26toDate%3D1704012600000" TargetMode="External"/><Relationship Id="rId698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4699491272" TargetMode="External"/><Relationship Id="rId699" Type="http://schemas.openxmlformats.org/officeDocument/2006/relationships/hyperlink" Target="https://web3-new.online.sberbank.ru/operations/details?uohId=0003_000074699491252&amp;backUrl=%2Foperations%3FfromDate%3D1693558200000%26toDate%3D1704012600000" TargetMode="External"/><Relationship Id="rId700" Type="http://schemas.openxmlformats.org/officeDocument/2006/relationships/hyperlink" Target="https://web3-new.online.sberbank.ru/details/pos?documentId=0003_000074699491225" TargetMode="External"/><Relationship Id="rId701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4699491197" TargetMode="External"/><Relationship Id="rId702" Type="http://schemas.openxmlformats.org/officeDocument/2006/relationships/hyperlink" Target="https://web3-new.online.sberbank.ru/operations/details?uohId=0003_000074699491163&amp;backUrl=%2Foperations%3FfromDate%3D1693558200000%26toDate%3D1704012600000" TargetMode="External"/><Relationship Id="rId703" Type="http://schemas.openxmlformats.org/officeDocument/2006/relationships/hyperlink" Target="https://web3-new.online.sberbank.ru/operations/details?uohId=0003_000074699491135&amp;backUrl=%2Foperations%3FfromDate%3D1693558200000%26toDate%3D1704012600000" TargetMode="External"/><Relationship Id="rId704" Type="http://schemas.openxmlformats.org/officeDocument/2006/relationships/hyperlink" Target="https://web3-new.online.sberbank.ru/operations/details?uohId=0003_000074699491111&amp;backUrl=%2Foperations%3FfromDate%3D1693558200000%26toDate%3D1704012600000" TargetMode="External"/><Relationship Id="rId70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4699491088" TargetMode="External"/><Relationship Id="rId706" Type="http://schemas.openxmlformats.org/officeDocument/2006/relationships/hyperlink" Target="https://web3-new.online.sberbank.ru/operations/details?uohId=0003_000074699491059&amp;backUrl=%2Foperations%3FfromDate%3D1693558200000%26toDate%3D1704012600000" TargetMode="External"/><Relationship Id="rId707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4699491041" TargetMode="External"/><Relationship Id="rId708" Type="http://schemas.openxmlformats.org/officeDocument/2006/relationships/hyperlink" Target="https://web3-new.online.sberbank.ru/operations/details?uohId=0003_000074699491007&amp;backUrl=%2Foperations%3FfromDate%3D1693558200000%26toDate%3D1704012600000" TargetMode="External"/><Relationship Id="rId709" Type="http://schemas.openxmlformats.org/officeDocument/2006/relationships/hyperlink" Target="https://web3-new.online.sberbank.ru/operations/details?uohId=0003_000074699490986&amp;backUrl=%2Foperations%3FfromDate%3D1693558200000%26toDate%3D1704012600000" TargetMode="External"/><Relationship Id="rId71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4699490954" TargetMode="External"/><Relationship Id="rId711" Type="http://schemas.openxmlformats.org/officeDocument/2006/relationships/hyperlink" Target="https://web3-new.online.sberbank.ru/operations/details?uohId=0003_000074699490927&amp;backUrl=%2Foperations%3FfromDate%3D1693558200000%26toDate%3D1704012600000" TargetMode="External"/><Relationship Id="rId712" Type="http://schemas.openxmlformats.org/officeDocument/2006/relationships/hyperlink" Target="https://web3-new.online.sberbank.ru/operations/details?uohId=0003_000074699490910&amp;backUrl=%2Foperations%3FfromDate%3D1693558200000%26toDate%3D1704012600000" TargetMode="External"/><Relationship Id="rId713" Type="http://schemas.openxmlformats.org/officeDocument/2006/relationships/hyperlink" Target="https://web3-new.online.sberbank.ru/operations/details?uohId=0003_000074699490894&amp;backUrl=%2Foperations%3FfromDate%3D1693558200000%26toDate%3D1704012600000" TargetMode="External"/><Relationship Id="rId71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4699490875" TargetMode="External"/><Relationship Id="rId715" Type="http://schemas.openxmlformats.org/officeDocument/2006/relationships/hyperlink" Target="https://web3-new.online.sberbank.ru/operations/details?uohId=0003_000074699490852&amp;backUrl=%2Foperations%3FfromDate%3D1693558200000%26toDate%3D1704012600000" TargetMode="External"/><Relationship Id="rId716" Type="http://schemas.openxmlformats.org/officeDocument/2006/relationships/hyperlink" Target="https://web3-new.online.sberbank.ru/operations/details?uohId=0003_000074699490825&amp;backUrl=%2Foperations%3FfromDate%3D1693558200000%26toDate%3D1704012600000" TargetMode="External"/><Relationship Id="rId717" Type="http://schemas.openxmlformats.org/officeDocument/2006/relationships/hyperlink" Target="https://web3-new.online.sberbank.ru/operations/details?uohId=0003_000074699490802&amp;backUrl=%2Foperations%3FfromDate%3D1693558200000%26toDate%3D1704012600000" TargetMode="External"/><Relationship Id="rId718" Type="http://schemas.openxmlformats.org/officeDocument/2006/relationships/hyperlink" Target="https://web3-new.online.sberbank.ru/operations/details?uohId=0003_000074699490786&amp;backUrl=%2Foperations%3FfromDate%3D1693558200000%26toDate%3D1704012600000" TargetMode="External"/><Relationship Id="rId719" Type="http://schemas.openxmlformats.org/officeDocument/2006/relationships/hyperlink" Target="https://web3-new.online.sberbank.ru/operations/details?uohId=0003_000074699490775&amp;backUrl=%2Foperations%3FfromDate%3D1693558200000%26toDate%3D1704012600000" TargetMode="External"/><Relationship Id="rId720" Type="http://schemas.openxmlformats.org/officeDocument/2006/relationships/hyperlink" Target="https://web3-new.online.sberbank.ru/operations/details?uohId=0003_000074699490748&amp;backUrl=%2Foperations%3FfromDate%3D1693558200000%26toDate%3D1704012600000" TargetMode="External"/><Relationship Id="rId721" Type="http://schemas.openxmlformats.org/officeDocument/2006/relationships/hyperlink" Target="https://web3-new.online.sberbank.ru/operations/details?uohId=0003_000074699490732&amp;backUrl=%2Foperations%3FfromDate%3D1693558200000%26toDate%3D1704012600000" TargetMode="External"/><Relationship Id="rId722" Type="http://schemas.openxmlformats.org/officeDocument/2006/relationships/hyperlink" Target="https://web3-new.online.sberbank.ru/operations/details?uohId=0003_000074699490710&amp;backUrl=%2Foperations%3FfromDate%3D1693558200000%26toDate%3D1704012600000" TargetMode="External"/><Relationship Id="rId723" Type="http://schemas.openxmlformats.org/officeDocument/2006/relationships/hyperlink" Target="https://web3-new.online.sberbank.ru/operations/details?uohId=0003_000074699490698&amp;backUrl=%2Foperations%3FfromDate%3D1693558200000%26toDate%3D1704012600000" TargetMode="External"/><Relationship Id="rId724" Type="http://schemas.openxmlformats.org/officeDocument/2006/relationships/hyperlink" Target="https://web3-new.online.sberbank.ru/operations/details?uohId=0003_000074699490686&amp;backUrl=%2Foperations%3FfromDate%3D1693558200000%26toDate%3D1704012600000" TargetMode="External"/><Relationship Id="rId725" Type="http://schemas.openxmlformats.org/officeDocument/2006/relationships/hyperlink" Target="https://web3-new.online.sberbank.ru/operations/details?uohId=0003_000074699490675&amp;backUrl=%2Foperations%3FfromDate%3D1693558200000%26toDate%3D1704012600000" TargetMode="External"/><Relationship Id="rId726" Type="http://schemas.openxmlformats.org/officeDocument/2006/relationships/hyperlink" Target="https://web3-new.online.sberbank.ru/operations/details?uohId=0003_000074699490660&amp;backUrl=%2Foperations%3FfromDate%3D1693558200000%26toDate%3D1704012600000" TargetMode="External"/><Relationship Id="rId727" Type="http://schemas.openxmlformats.org/officeDocument/2006/relationships/hyperlink" Target="https://web3-new.online.sberbank.ru/operations/details?uohId=0003_000074699490651&amp;backUrl=%2Foperations%3FfromDate%3D1693558200000%26toDate%3D1704012600000" TargetMode="External"/><Relationship Id="rId728" Type="http://schemas.openxmlformats.org/officeDocument/2006/relationships/hyperlink" Target="https://web3-new.online.sberbank.ru/operations/details?uohId=0003_000074699490633&amp;backUrl=%2Foperations%3FfromDate%3D1693558200000%26toDate%3D1704012600000" TargetMode="External"/><Relationship Id="rId729" Type="http://schemas.openxmlformats.org/officeDocument/2006/relationships/hyperlink" Target="https://web3-new.online.sberbank.ru/operations/details?uohId=0003_000074699490615&amp;backUrl=%2Foperations%3FfromDate%3D1693558200000%26toDate%3D1704012600000" TargetMode="External"/><Relationship Id="rId730" Type="http://schemas.openxmlformats.org/officeDocument/2006/relationships/hyperlink" Target="https://web3-new.online.sberbank.ru/operations/details?uohId=0003_000074699490607&amp;backUrl=%2Foperations%3FfromDate%3D1693558200000%26toDate%3D1704012600000" TargetMode="External"/><Relationship Id="rId731" Type="http://schemas.openxmlformats.org/officeDocument/2006/relationships/hyperlink" Target="https://web3-new.online.sberbank.ru/operations/details?uohId=0003_000074699490597&amp;backUrl=%2Foperations%3FfromDate%3D1693558200000%26toDate%3D1704012600000" TargetMode="External"/><Relationship Id="rId732" Type="http://schemas.openxmlformats.org/officeDocument/2006/relationships/hyperlink" Target="https://web3-new.online.sberbank.ru/operations/details?uohId=0003_000074699490588&amp;backUrl=%2Foperations%3FfromDate%3D1693558200000%26toDate%3D1704012600000" TargetMode="External"/><Relationship Id="rId733" Type="http://schemas.openxmlformats.org/officeDocument/2006/relationships/hyperlink" Target="https://web3-new.online.sberbank.ru/operations/details?uohId=0003_000074699490576&amp;backUrl=%2Foperations%3FfromDate%3D1693558200000%26toDate%3D1704012600000" TargetMode="External"/><Relationship Id="rId734" Type="http://schemas.openxmlformats.org/officeDocument/2006/relationships/hyperlink" Target="https://web3-new.online.sberbank.ru/operations/details?uohId=0003_000074699490561&amp;backUrl=%2Foperations%3FfromDate%3D1693558200000%26toDate%3D1704012600000" TargetMode="External"/><Relationship Id="rId735" Type="http://schemas.openxmlformats.org/officeDocument/2006/relationships/hyperlink" Target="https://web3-new.online.sberbank.ru/operations/details?uohId=0003_000074699490549&amp;backUrl=%2Foperations%3FfromDate%3D1693558200000%26toDate%3D1704012600000" TargetMode="External"/><Relationship Id="rId736" Type="http://schemas.openxmlformats.org/officeDocument/2006/relationships/hyperlink" Target="https://web3-new.online.sberbank.ru/operations/details?uohId=0003_000074699490531&amp;backUrl=%2Foperations%3FfromDate%3D1693558200000%26toDate%3D1704012600000" TargetMode="External"/><Relationship Id="rId737" Type="http://schemas.openxmlformats.org/officeDocument/2006/relationships/hyperlink" Target="https://web3-new.online.sberbank.ru/operations/details?uohId=0003_000074699490520&amp;backUrl=%2Foperations%3FfromDate%3D1693558200000%26toDate%3D1704012600000" TargetMode="External"/><Relationship Id="rId738" Type="http://schemas.openxmlformats.org/officeDocument/2006/relationships/hyperlink" Target="https://web3-new.online.sberbank.ru/operations/details?uohId=0003_000074699490506&amp;backUrl=%2Foperations%3FfromDate%3D1693558200000%26toDate%3D1704012600000" TargetMode="External"/><Relationship Id="rId739" Type="http://schemas.openxmlformats.org/officeDocument/2006/relationships/hyperlink" Target="https://web3-new.online.sberbank.ru/operations/details?uohId=0003_000074699490492&amp;backUrl=%2Foperations%3FfromDate%3D1693558200000%26toDate%3D1704012600000" TargetMode="External"/><Relationship Id="rId740" Type="http://schemas.openxmlformats.org/officeDocument/2006/relationships/hyperlink" Target="https://web3-new.online.sberbank.ru/operations/details?uohId=0003_000074699490474&amp;backUrl=%2Foperations%3FfromDate%3D1693558200000%26toDate%3D1704012600000" TargetMode="External"/><Relationship Id="rId741" Type="http://schemas.openxmlformats.org/officeDocument/2006/relationships/hyperlink" Target="https://web3-new.online.sberbank.ru/operations/details?uohId=0003_000074699490454&amp;backUrl=%2Foperations%3FfromDate%3D1693558200000%26toDate%3D1704012600000" TargetMode="External"/><Relationship Id="rId742" Type="http://schemas.openxmlformats.org/officeDocument/2006/relationships/hyperlink" Target="https://web3-new.online.sberbank.ru/operations/details?uohId=0003_000074699490431&amp;backUrl=%2Foperations%3FfromDate%3D1693558200000%26toDate%3D1704012600000" TargetMode="External"/><Relationship Id="rId743" Type="http://schemas.openxmlformats.org/officeDocument/2006/relationships/hyperlink" Target="https://web3-new.online.sberbank.ru/operations/details?uohId=0003_000074699490414&amp;backUrl=%2Foperations%3FfromDate%3D1693558200000%26toDate%3D1704012600000" TargetMode="External"/><Relationship Id="rId744" Type="http://schemas.openxmlformats.org/officeDocument/2006/relationships/hyperlink" Target="https://web3-new.online.sberbank.ru/operations/details?uohId=0003_000074699490396&amp;backUrl=%2Foperations%3FfromDate%3D1693558200000%26toDate%3D1704012600000" TargetMode="External"/><Relationship Id="rId745" Type="http://schemas.openxmlformats.org/officeDocument/2006/relationships/hyperlink" Target="https://web3-new.online.sberbank.ru/operations/details?uohId=0003_000074699490381&amp;backUrl=%2Foperations%3FfromDate%3D1693558200000%26toDate%3D1704012600000" TargetMode="External"/><Relationship Id="rId746" Type="http://schemas.openxmlformats.org/officeDocument/2006/relationships/hyperlink" Target="https://web3-new.online.sberbank.ru/operations/details?uohId=0003_000074699490360&amp;backUrl=%2Foperations%3FfromDate%3D1693558200000%26toDate%3D1704012600000" TargetMode="External"/><Relationship Id="rId747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4699490336" TargetMode="External"/><Relationship Id="rId748" Type="http://schemas.openxmlformats.org/officeDocument/2006/relationships/hyperlink" Target="https://web3-new.online.sberbank.ru/operations/details?uohId=0003_000074699490306&amp;backUrl=%2Foperations%3FfromDate%3D1693558200000%26toDate%3D1704012600000" TargetMode="External"/><Relationship Id="rId749" Type="http://schemas.openxmlformats.org/officeDocument/2006/relationships/hyperlink" Target="https://web3-new.online.sberbank.ru/operations/details?uohId=0003_000074699490288&amp;backUrl=%2Foperations%3FfromDate%3D1693558200000%26toDate%3D1704012600000" TargetMode="External"/><Relationship Id="rId750" Type="http://schemas.openxmlformats.org/officeDocument/2006/relationships/hyperlink" Target="https://web3-new.online.sberbank.ru/operations/details?uohId=0003_000074699490273&amp;backUrl=%2Foperations%3FfromDate%3D1693558200000%26toDate%3D1704012600000" TargetMode="External"/><Relationship Id="rId751" Type="http://schemas.openxmlformats.org/officeDocument/2006/relationships/hyperlink" Target="https://web3-new.online.sberbank.ru/operations/details?uohId=0003_000074699490257&amp;backUrl=%2Foperations%3FfromDate%3D1693558200000%26toDate%3D1704012600000" TargetMode="External"/><Relationship Id="rId752" Type="http://schemas.openxmlformats.org/officeDocument/2006/relationships/hyperlink" Target="https://web3-new.online.sberbank.ru/operations/details?uohId=0003_000074699490241&amp;backUrl=%2Foperations%3FfromDate%3D1693558200000%26toDate%3D1704012600000" TargetMode="External"/><Relationship Id="rId753" Type="http://schemas.openxmlformats.org/officeDocument/2006/relationships/hyperlink" Target="https://web3-new.online.sberbank.ru/operations/details?uohId=0003_000074699490233&amp;backUrl=%2Foperations%3FfromDate%3D1693558200000%26toDate%3D1704012600000" TargetMode="External"/><Relationship Id="rId754" Type="http://schemas.openxmlformats.org/officeDocument/2006/relationships/hyperlink" Target="https://web3-new.online.sberbank.ru/operations/details?uohId=0003_000074699490219&amp;backUrl=%2Foperations%3FfromDate%3D1693558200000%26toDate%3D1704012600000" TargetMode="External"/><Relationship Id="rId75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4699490202" TargetMode="External"/><Relationship Id="rId756" Type="http://schemas.openxmlformats.org/officeDocument/2006/relationships/hyperlink" Target="https://web3-new.online.sberbank.ru/operations/details?uohId=0003_000074699490183&amp;backUrl=%2Foperations%3FfromDate%3D1693558200000%26toDate%3D1704012600000" TargetMode="External"/><Relationship Id="rId757" Type="http://schemas.openxmlformats.org/officeDocument/2006/relationships/hyperlink" Target="https://web3-new.online.sberbank.ru/operations/details?uohId=0003_000074699490167&amp;backUrl=%2Foperations%3FfromDate%3D1693558200000%26toDate%3D1704012600000" TargetMode="External"/><Relationship Id="rId758" Type="http://schemas.openxmlformats.org/officeDocument/2006/relationships/hyperlink" Target="https://web3-new.online.sberbank.ru/operations/details?uohId=0003_000074699490146&amp;backUrl=%2Foperations%3FfromDate%3D1693558200000%26toDate%3D1704012600000" TargetMode="External"/><Relationship Id="rId759" Type="http://schemas.openxmlformats.org/officeDocument/2006/relationships/hyperlink" Target="https://web3-new.online.sberbank.ru/operations/details?uohId=0003_000074699490124&amp;backUrl=%2Foperations%3FfromDate%3D1693558200000%26toDate%3D1704012600000" TargetMode="External"/><Relationship Id="rId760" Type="http://schemas.openxmlformats.org/officeDocument/2006/relationships/hyperlink" Target="https://web3-new.online.sberbank.ru/operations/details?uohId=0003_000074699490106&amp;backUrl=%2Foperations%3FfromDate%3D1693558200000%26toDate%3D1704012600000" TargetMode="External"/><Relationship Id="rId761" Type="http://schemas.openxmlformats.org/officeDocument/2006/relationships/hyperlink" Target="https://web3-new.online.sberbank.ru/operations/details?uohId=0003_000074699490081&amp;backUrl=%2Foperations%3FfromDate%3D1693558200000%26toDate%3D1704012600000" TargetMode="External"/><Relationship Id="rId762" Type="http://schemas.openxmlformats.org/officeDocument/2006/relationships/hyperlink" Target="https://web3-new.online.sberbank.ru/operations/details?uohId=0003_000074699490057&amp;backUrl=%2Foperations%3FfromDate%3D1693558200000%26toDate%3D1704012600000" TargetMode="External"/><Relationship Id="rId763" Type="http://schemas.openxmlformats.org/officeDocument/2006/relationships/hyperlink" Target="https://web3-new.online.sberbank.ru/operations/details?uohId=0003_000074699490036&amp;backUrl=%2Foperations%3FfromDate%3D1693558200000%26toDate%3D1704012600000" TargetMode="External"/><Relationship Id="rId764" Type="http://schemas.openxmlformats.org/officeDocument/2006/relationships/hyperlink" Target="https://web3-new.online.sberbank.ru/operations/details?uohId=0003_000074699490017&amp;backUrl=%2Foperations%3FfromDate%3D1693558200000%26toDate%3D1704012600000" TargetMode="External"/><Relationship Id="rId765" Type="http://schemas.openxmlformats.org/officeDocument/2006/relationships/hyperlink" Target="https://web3-new.online.sberbank.ru/operations/details?uohId=0003_000074699489998&amp;backUrl=%2Foperations%3FfromDate%3D1693558200000%26toDate%3D1704012600000" TargetMode="External"/><Relationship Id="rId766" Type="http://schemas.openxmlformats.org/officeDocument/2006/relationships/hyperlink" Target="https://web3-new.online.sberbank.ru/details/pos?documentId=0003_000074269535731" TargetMode="External"/><Relationship Id="rId767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4269535717" TargetMode="External"/><Relationship Id="rId768" Type="http://schemas.openxmlformats.org/officeDocument/2006/relationships/hyperlink" Target="https://web3-new.online.sberbank.ru/transfers/client/workflow?srcDocumentId=0003_0000000006135160858&amp;srcDocumentType=UfsOutTransfer&amp;action=INFO" TargetMode="External"/><Relationship Id="rId769" Type="http://schemas.openxmlformats.org/officeDocument/2006/relationships/hyperlink" Target="https://web3-new.online.sberbank.ru/details/pos?documentId=0003_000074269535681" TargetMode="External"/><Relationship Id="rId770" Type="http://schemas.openxmlformats.org/officeDocument/2006/relationships/hyperlink" Target="https://web3-new.online.sberbank.ru/transfers/client/workflow?srcDocumentId=0003_0000000006129752892&amp;srcDocumentType=UfsOutTransfer&amp;action=INFO" TargetMode="External"/><Relationship Id="rId771" Type="http://schemas.openxmlformats.org/officeDocument/2006/relationships/hyperlink" Target="https://web3-new.online.sberbank.ru/payments/fps?documentId=0003_0000000006129745045&amp;documentType=UfsP2PSBPOutTransfer" TargetMode="External"/><Relationship Id="rId772" Type="http://schemas.openxmlformats.org/officeDocument/2006/relationships/hyperlink" Target="https://web3-new.online.sberbank.ru/details/pos?documentId=0003_000074269535635" TargetMode="External"/><Relationship Id="rId773" Type="http://schemas.openxmlformats.org/officeDocument/2006/relationships/hyperlink" Target="https://web3-new.online.sberbank.ru/operations/details?uohId=0003_000074269535619&amp;backUrl=%2Foperations%3FfromDate%3D1693558200000%26toDate%3D1704012600000" TargetMode="External"/><Relationship Id="rId774" Type="http://schemas.openxmlformats.org/officeDocument/2006/relationships/hyperlink" Target="https://web3-new.online.sberbank.ru/details/pos?documentId=0003_000074269535611" TargetMode="External"/><Relationship Id="rId775" Type="http://schemas.openxmlformats.org/officeDocument/2006/relationships/hyperlink" Target="https://web3-new.online.sberbank.ru/details/pos?documentId=0003_000074269535598" TargetMode="External"/><Relationship Id="rId77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4269535584" TargetMode="External"/><Relationship Id="rId777" Type="http://schemas.openxmlformats.org/officeDocument/2006/relationships/hyperlink" Target="https://web3-new.online.sberbank.ru/details/pos?documentId=0003_000074269535571" TargetMode="External"/><Relationship Id="rId778" Type="http://schemas.openxmlformats.org/officeDocument/2006/relationships/hyperlink" Target="https://web3-new.online.sberbank.ru/details/pos?documentId=0003_000074269535547" TargetMode="External"/><Relationship Id="rId779" Type="http://schemas.openxmlformats.org/officeDocument/2006/relationships/hyperlink" Target="https://web3-new.online.sberbank.ru/operations/details?uohId=0003_000074269535528&amp;backUrl=%2Foperations%3FfromDate%3D1693558200000%26toDate%3D1704012600000" TargetMode="External"/><Relationship Id="rId780" Type="http://schemas.openxmlformats.org/officeDocument/2006/relationships/hyperlink" Target="https://web3-new.online.sberbank.ru/operations/details?uohId=0003_000074269535512&amp;backUrl=%2Foperations%3FfromDate%3D1693558200000%26toDate%3D1704012600000" TargetMode="External"/><Relationship Id="rId781" Type="http://schemas.openxmlformats.org/officeDocument/2006/relationships/hyperlink" Target="https://web3-new.online.sberbank.ru/details/pos?documentId=0003_000074269535502" TargetMode="External"/><Relationship Id="rId782" Type="http://schemas.openxmlformats.org/officeDocument/2006/relationships/hyperlink" Target="https://web3-new.online.sberbank.ru/details/pos?documentId=0003_000074269535491" TargetMode="External"/><Relationship Id="rId783" Type="http://schemas.openxmlformats.org/officeDocument/2006/relationships/hyperlink" Target="https://web3-new.online.sberbank.ru/details/pos?documentId=0003_000074269535477" TargetMode="External"/><Relationship Id="rId784" Type="http://schemas.openxmlformats.org/officeDocument/2006/relationships/hyperlink" Target="https://web3-new.online.sberbank.ru/operations/details?uohId=0003_000074269535463&amp;backUrl=%2Foperations%3FfromDate%3D1693558200000%26toDate%3D1704012600000" TargetMode="External"/><Relationship Id="rId785" Type="http://schemas.openxmlformats.org/officeDocument/2006/relationships/hyperlink" Target="https://web3-new.online.sberbank.ru/operations/details?uohId=0003_000074269535421&amp;backUrl=%2Foperations%3FfromDate%3D1693558200000%26toDate%3D1704012600000" TargetMode="External"/><Relationship Id="rId786" Type="http://schemas.openxmlformats.org/officeDocument/2006/relationships/hyperlink" Target="https://web3-new.online.sberbank.ru/details/pos?documentId=0003_000074269535412" TargetMode="External"/><Relationship Id="rId787" Type="http://schemas.openxmlformats.org/officeDocument/2006/relationships/hyperlink" Target="https://web3-new.online.sberbank.ru/details/pos?documentId=0003_000074269535395" TargetMode="External"/><Relationship Id="rId788" Type="http://schemas.openxmlformats.org/officeDocument/2006/relationships/hyperlink" Target="https://web3-new.online.sberbank.ru/details/pos?documentId=0003_000074269535376" TargetMode="External"/><Relationship Id="rId789" Type="http://schemas.openxmlformats.org/officeDocument/2006/relationships/hyperlink" Target="https://web3-new.online.sberbank.ru/operations/details?uohId=0003_000074269535357&amp;backUrl=%2Foperations%3FfromDate%3D1693558200000%26toDate%3D1704012600000" TargetMode="External"/><Relationship Id="rId790" Type="http://schemas.openxmlformats.org/officeDocument/2006/relationships/hyperlink" Target="https://web3-new.online.sberbank.ru/operations/details?uohId=0003_000074269535343&amp;backUrl=%2Foperations%3FfromDate%3D1693558200000%26toDate%3D1704012600000" TargetMode="External"/><Relationship Id="rId791" Type="http://schemas.openxmlformats.org/officeDocument/2006/relationships/hyperlink" Target="https://web3-new.online.sberbank.ru/operations/details?uohId=0003_000074269535330&amp;backUrl=%2Foperations%3FfromDate%3D1693558200000%26toDate%3D1704012600000" TargetMode="External"/><Relationship Id="rId792" Type="http://schemas.openxmlformats.org/officeDocument/2006/relationships/hyperlink" Target="https://web3-new.online.sberbank.ru/operations/details?uohId=0003_000074269535322&amp;backUrl=%2Foperations%3FfromDate%3D1693558200000%26toDate%3D1704012600000" TargetMode="External"/><Relationship Id="rId793" Type="http://schemas.openxmlformats.org/officeDocument/2006/relationships/hyperlink" Target="https://web3-new.online.sberbank.ru/operations/details?uohId=0003_000074269535299&amp;backUrl=%2Foperations%3FfromDate%3D1693558200000%26toDate%3D1704012600000" TargetMode="External"/><Relationship Id="rId794" Type="http://schemas.openxmlformats.org/officeDocument/2006/relationships/hyperlink" Target="https://web3-new.online.sberbank.ru/details/pos?documentId=0003_000074269535282" TargetMode="External"/><Relationship Id="rId795" Type="http://schemas.openxmlformats.org/officeDocument/2006/relationships/hyperlink" Target="https://web3-new.online.sberbank.ru/transfers/client/workflow?srcDocumentId=0003_0000000006064513731&amp;srcDocumentType=UfsOutTransfer&amp;action=INFO" TargetMode="External"/><Relationship Id="rId796" Type="http://schemas.openxmlformats.org/officeDocument/2006/relationships/hyperlink" Target="https://web3-new.online.sberbank.ru/payments/fps?documentId=0003_0000000006064502901&amp;documentType=UfsP2PSBPOutTransfer" TargetMode="External"/><Relationship Id="rId797" Type="http://schemas.openxmlformats.org/officeDocument/2006/relationships/hyperlink" Target="https://web3-new.online.sberbank.ru/payments/fps?documentId=0003_0000000006062150291&amp;documentType=UfsP2PSBPOutTransfer" TargetMode="External"/><Relationship Id="rId798" Type="http://schemas.openxmlformats.org/officeDocument/2006/relationships/hyperlink" Target="https://web3-new.online.sberbank.ru/transfers/client/workflow?srcDocumentId=0003_0000000006062145375&amp;srcDocumentType=UfsOutTransfer&amp;action=INFO" TargetMode="External"/><Relationship Id="rId799" Type="http://schemas.openxmlformats.org/officeDocument/2006/relationships/hyperlink" Target="https://web3-new.online.sberbank.ru/details/pos?documentId=0003_000073504116465" TargetMode="External"/><Relationship Id="rId800" Type="http://schemas.openxmlformats.org/officeDocument/2006/relationships/hyperlink" Target="https://web3-new.online.sberbank.ru/operations/details?uohId=0003_000073504116449&amp;backUrl=%2Foperations%3FfromDate%3D1693558200000%26toDate%3D1704012600000" TargetMode="External"/><Relationship Id="rId801" Type="http://schemas.openxmlformats.org/officeDocument/2006/relationships/hyperlink" Target="https://web3-new.online.sberbank.ru/operations/details?uohId=0003_000073504116442&amp;backUrl=%2Foperations%3FfromDate%3D1693558200000%26toDate%3D1704012600000" TargetMode="External"/><Relationship Id="rId802" Type="http://schemas.openxmlformats.org/officeDocument/2006/relationships/hyperlink" Target="https://web3-new.online.sberbank.ru/details/pos?documentId=0003_000073504116433" TargetMode="External"/><Relationship Id="rId803" Type="http://schemas.openxmlformats.org/officeDocument/2006/relationships/hyperlink" Target="https://web3-new.online.sberbank.ru/operations/details?uohId=0003_000073504116417&amp;backUrl=%2Foperations%3FfromDate%3D1693558200000%26toDate%3D1704012600000" TargetMode="External"/><Relationship Id="rId804" Type="http://schemas.openxmlformats.org/officeDocument/2006/relationships/hyperlink" Target="https://web3-new.online.sberbank.ru/details/pos?documentId=0003_000073504116404" TargetMode="External"/><Relationship Id="rId805" Type="http://schemas.openxmlformats.org/officeDocument/2006/relationships/hyperlink" Target="https://web3-new.online.sberbank.ru/operations/details?uohId=0003_000073504116390&amp;backUrl=%2Foperations%3FfromDate%3D1693558200000%26toDate%3D1704012600000" TargetMode="External"/><Relationship Id="rId806" Type="http://schemas.openxmlformats.org/officeDocument/2006/relationships/hyperlink" Target="https://web3-new.online.sberbank.ru/operations/details?uohId=0003_000073504116382&amp;backUrl=%2Foperations%3FfromDate%3D1693558200000%26toDate%3D1704012600000" TargetMode="External"/><Relationship Id="rId807" Type="http://schemas.openxmlformats.org/officeDocument/2006/relationships/hyperlink" Target="https://web3-new.online.sberbank.ru/operations/details?uohId=0003_000073504116374&amp;backUrl=%2Foperations%3FfromDate%3D1693558200000%26toDate%3D1704012600000" TargetMode="External"/><Relationship Id="rId808" Type="http://schemas.openxmlformats.org/officeDocument/2006/relationships/hyperlink" Target="https://web3-new.online.sberbank.ru/operations/details?uohId=0003_000073504116359&amp;backUrl=%2Foperations%3FfromDate%3D1693558200000%26toDate%3D1704012600000" TargetMode="External"/><Relationship Id="rId809" Type="http://schemas.openxmlformats.org/officeDocument/2006/relationships/hyperlink" Target="https://web3-new.online.sberbank.ru/details/pos?documentId=0003_000073504116308" TargetMode="External"/><Relationship Id="rId810" Type="http://schemas.openxmlformats.org/officeDocument/2006/relationships/hyperlink" Target="https://web3-new.online.sberbank.ru/operations/details?uohId=0003_000073504116293&amp;backUrl=%2Foperations%3FfromDate%3D1693558200000%26toDate%3D1704012600000" TargetMode="External"/><Relationship Id="rId811" Type="http://schemas.openxmlformats.org/officeDocument/2006/relationships/hyperlink" Target="https://web3-new.online.sberbank.ru/operations/details?uohId=0003_000073504116275&amp;backUrl=%2Foperations%3FfromDate%3D1693558200000%26toDate%3D1704012600000" TargetMode="External"/><Relationship Id="rId812" Type="http://schemas.openxmlformats.org/officeDocument/2006/relationships/hyperlink" Target="https://web3-new.online.sberbank.ru/details/pos?documentId=0003_000073504116257" TargetMode="External"/><Relationship Id="rId813" Type="http://schemas.openxmlformats.org/officeDocument/2006/relationships/hyperlink" Target="https://web3-new.online.sberbank.ru/operations/details?uohId=0003_000073504116243&amp;backUrl=%2Foperations%3FfromDate%3D1693558200000%26toDate%3D1704012600000" TargetMode="External"/><Relationship Id="rId814" Type="http://schemas.openxmlformats.org/officeDocument/2006/relationships/hyperlink" Target="https://web3-new.online.sberbank.ru/details/pos?documentId=0003_000073504116233" TargetMode="External"/><Relationship Id="rId815" Type="http://schemas.openxmlformats.org/officeDocument/2006/relationships/hyperlink" Target="https://web3-new.online.sberbank.ru/details/pos?documentId=0003_000073504116221" TargetMode="External"/><Relationship Id="rId816" Type="http://schemas.openxmlformats.org/officeDocument/2006/relationships/hyperlink" Target="https://web3-new.online.sberbank.ru/details/pos?documentId=0003_000073504116207" TargetMode="External"/><Relationship Id="rId817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3504116194" TargetMode="External"/><Relationship Id="rId818" Type="http://schemas.openxmlformats.org/officeDocument/2006/relationships/hyperlink" Target="https://web3-new.online.sberbank.ru/payments/fps?documentId=0003_0000000005995614441&amp;documentType=UfsP2PSBPOutTransfer" TargetMode="External"/><Relationship Id="rId819" Type="http://schemas.openxmlformats.org/officeDocument/2006/relationships/hyperlink" Target="https://web3-new.online.sberbank.ru/transfers/client/workflow?srcDocumentId=0003_0000000005995610014&amp;srcDocumentType=UfsOutTransfer&amp;action=INFO" TargetMode="External"/><Relationship Id="rId820" Type="http://schemas.openxmlformats.org/officeDocument/2006/relationships/hyperlink" Target="https://web3-new.online.sberbank.ru/transfers/client/workflow?srcDocumentId=0003_0000000005995595897&amp;srcDocumentType=UfsOutTransfer&amp;action=INFO" TargetMode="External"/><Relationship Id="rId821" Type="http://schemas.openxmlformats.org/officeDocument/2006/relationships/hyperlink" Target="https://web3-new.online.sberbank.ru/operations/details?uohId=0003_000072923328076&amp;backUrl=%2Foperations%3FfromDate%3D1693558200000%26toDate%3D1704012600000" TargetMode="External"/><Relationship Id="rId822" Type="http://schemas.openxmlformats.org/officeDocument/2006/relationships/hyperlink" Target="https://web3-new.online.sberbank.ru/operations/details?uohId=0003_000072937878880&amp;backUrl=%2Foperations%3FfromDate%3D1693558200000%26toDate%3D1704012600000" TargetMode="External"/><Relationship Id="rId823" Type="http://schemas.openxmlformats.org/officeDocument/2006/relationships/hyperlink" Target="https://web3-new.online.sberbank.ru/operations/details?uohId=0003_000072937878864&amp;backUrl=%2Foperations%3FfromDate%3D1693558200000%26toDate%3D1704012600000" TargetMode="External"/><Relationship Id="rId824" Type="http://schemas.openxmlformats.org/officeDocument/2006/relationships/hyperlink" Target="https://web3-new.online.sberbank.ru/operations/details?uohId=0003_000072937878856&amp;backUrl=%2Foperations%3FfromDate%3D1693558200000%26toDate%3D1704012600000" TargetMode="External"/><Relationship Id="rId82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937878848" TargetMode="External"/><Relationship Id="rId826" Type="http://schemas.openxmlformats.org/officeDocument/2006/relationships/hyperlink" Target="https://web3-new.online.sberbank.ru/operations/details?uohId=0003_000072937878841&amp;backUrl=%2Foperations%3FfromDate%3D1693558200000%26toDate%3D1704012600000" TargetMode="External"/><Relationship Id="rId827" Type="http://schemas.openxmlformats.org/officeDocument/2006/relationships/hyperlink" Target="https://web3-new.online.sberbank.ru/operations/details?uohId=0003_000072937878825&amp;backUrl=%2Foperations%3FfromDate%3D1693558200000%26toDate%3D1704012600000" TargetMode="External"/><Relationship Id="rId828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937878814" TargetMode="External"/><Relationship Id="rId829" Type="http://schemas.openxmlformats.org/officeDocument/2006/relationships/hyperlink" Target="https://web3-new.online.sberbank.ru/details/pos?documentId=0003_000072937878802" TargetMode="External"/><Relationship Id="rId830" Type="http://schemas.openxmlformats.org/officeDocument/2006/relationships/hyperlink" Target="https://web3-new.online.sberbank.ru/details/pos?documentId=0003_000072937878791" TargetMode="External"/><Relationship Id="rId831" Type="http://schemas.openxmlformats.org/officeDocument/2006/relationships/hyperlink" Target="https://web3-new.online.sberbank.ru/operations/details?uohId=0003_000072937878777&amp;backUrl=%2Foperations%3FfromDate%3D1693558200000%26toDate%3D1704012600000" TargetMode="External"/><Relationship Id="rId832" Type="http://schemas.openxmlformats.org/officeDocument/2006/relationships/hyperlink" Target="https://web3-new.online.sberbank.ru/details/pos?documentId=0003_000072937878771" TargetMode="External"/><Relationship Id="rId833" Type="http://schemas.openxmlformats.org/officeDocument/2006/relationships/hyperlink" Target="https://web3-new.online.sberbank.ru/details/pos?documentId=0003_000072937878764" TargetMode="External"/><Relationship Id="rId834" Type="http://schemas.openxmlformats.org/officeDocument/2006/relationships/hyperlink" Target="https://web3-new.online.sberbank.ru/details/pos?documentId=0003_000072937878755" TargetMode="External"/><Relationship Id="rId835" Type="http://schemas.openxmlformats.org/officeDocument/2006/relationships/hyperlink" Target="https://web3-new.online.sberbank.ru/details/pos?documentId=0003_000072937878730" TargetMode="External"/><Relationship Id="rId836" Type="http://schemas.openxmlformats.org/officeDocument/2006/relationships/hyperlink" Target="https://web3-new.online.sberbank.ru/transfers/client/workflow?srcDocumentId=0003_0000000005954481815&amp;srcDocumentType=UfsOutTransfer&amp;action=INFO" TargetMode="External"/><Relationship Id="rId837" Type="http://schemas.openxmlformats.org/officeDocument/2006/relationships/hyperlink" Target="https://web3-new.online.sberbank.ru/operations/details?uohId=0003_000072937878674&amp;backUrl=%2Foperations%3FfromDate%3D1693558200000%26toDate%3D1704012600000" TargetMode="External"/><Relationship Id="rId838" Type="http://schemas.openxmlformats.org/officeDocument/2006/relationships/hyperlink" Target="https://web3-new.online.sberbank.ru/operations/details?uohId=0003_000072937878664&amp;backUrl=%2Foperations%3FfromDate%3D1693558200000%26toDate%3D1704012600000" TargetMode="External"/><Relationship Id="rId839" Type="http://schemas.openxmlformats.org/officeDocument/2006/relationships/hyperlink" Target="https://web3-new.online.sberbank.ru/operations/details?uohId=0003_000072937878655&amp;backUrl=%2Foperations%3FfromDate%3D1693558200000%26toDate%3D1704012600000" TargetMode="External"/><Relationship Id="rId840" Type="http://schemas.openxmlformats.org/officeDocument/2006/relationships/hyperlink" Target="https://web3-new.online.sberbank.ru/operations/details?uohId=0003_000072937878646&amp;backUrl=%2Foperations%3FfromDate%3D1693558200000%26toDate%3D1704012600000" TargetMode="External"/><Relationship Id="rId841" Type="http://schemas.openxmlformats.org/officeDocument/2006/relationships/hyperlink" Target="https://web3-new.online.sberbank.ru/operations/details?uohId=0003_000072937878640&amp;backUrl=%2Foperations%3FfromDate%3D1693558200000%26toDate%3D1704012600000" TargetMode="External"/><Relationship Id="rId842" Type="http://schemas.openxmlformats.org/officeDocument/2006/relationships/hyperlink" Target="https://web3-new.online.sberbank.ru/details/pos?documentId=0003_000072937878627" TargetMode="External"/><Relationship Id="rId843" Type="http://schemas.openxmlformats.org/officeDocument/2006/relationships/hyperlink" Target="https://web3-new.online.sberbank.ru/details/pos?documentId=0003_000072937878620" TargetMode="External"/><Relationship Id="rId844" Type="http://schemas.openxmlformats.org/officeDocument/2006/relationships/hyperlink" Target="https://web3-new.online.sberbank.ru/operations/details?uohId=0003_000072937878606&amp;backUrl=%2Foperations%3FfromDate%3D1693558200000%26toDate%3D1704012600000" TargetMode="External"/><Relationship Id="rId845" Type="http://schemas.openxmlformats.org/officeDocument/2006/relationships/hyperlink" Target="https://web3-new.online.sberbank.ru/operations/details?uohId=0003_000072937878598&amp;backUrl=%2Foperations%3FfromDate%3D1693558200000%26toDate%3D1704012600000" TargetMode="External"/><Relationship Id="rId846" Type="http://schemas.openxmlformats.org/officeDocument/2006/relationships/hyperlink" Target="https://web3-new.online.sberbank.ru/operations/details?uohId=0003_000072937878593&amp;backUrl=%2Foperations%3FfromDate%3D1693558200000%26toDate%3D1704012600000" TargetMode="External"/><Relationship Id="rId847" Type="http://schemas.openxmlformats.org/officeDocument/2006/relationships/hyperlink" Target="https://web3-new.online.sberbank.ru/operations/details?uohId=0003_000072937878588&amp;backUrl=%2Foperations%3FfromDate%3D1693558200000%26toDate%3D1704012600000" TargetMode="External"/><Relationship Id="rId848" Type="http://schemas.openxmlformats.org/officeDocument/2006/relationships/hyperlink" Target="https://web3-new.online.sberbank.ru/operations/details?uohId=0003_000072937878583&amp;backUrl=%2Foperations%3FfromDate%3D1693558200000%26toDate%3D1704012600000" TargetMode="External"/><Relationship Id="rId849" Type="http://schemas.openxmlformats.org/officeDocument/2006/relationships/hyperlink" Target="https://web3-new.online.sberbank.ru/operations/details?uohId=0003_000072937878577&amp;backUrl=%2Foperations%3FfromDate%3D1693558200000%26toDate%3D1704012600000" TargetMode="External"/><Relationship Id="rId850" Type="http://schemas.openxmlformats.org/officeDocument/2006/relationships/hyperlink" Target="https://web3-new.online.sberbank.ru/operations/details?uohId=0003_000072937878564&amp;backUrl=%2Foperations%3FfromDate%3D1693558200000%26toDate%3D1704012600000" TargetMode="External"/><Relationship Id="rId851" Type="http://schemas.openxmlformats.org/officeDocument/2006/relationships/hyperlink" Target="https://web3-new.online.sberbank.ru/operations/details?uohId=0003_000072937878555&amp;backUrl=%2Foperations%3FfromDate%3D1693558200000%26toDate%3D1704012600000" TargetMode="External"/><Relationship Id="rId85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937878536" TargetMode="External"/><Relationship Id="rId853" Type="http://schemas.openxmlformats.org/officeDocument/2006/relationships/hyperlink" Target="https://web3-new.online.sberbank.ru/operations/details?uohId=0003_000072937878526&amp;backUrl=%2Foperations%3FfromDate%3D1693558200000%26toDate%3D1704012600000" TargetMode="External"/><Relationship Id="rId854" Type="http://schemas.openxmlformats.org/officeDocument/2006/relationships/hyperlink" Target="https://web3-new.online.sberbank.ru/transfers/international/card?documentId=0003_0000000005941328681" TargetMode="External"/><Relationship Id="rId855" Type="http://schemas.openxmlformats.org/officeDocument/2006/relationships/hyperlink" Target="https://web3-new.online.sberbank.ru/transfers/client/workflow?srcDocumentId=0003_0000000005941321194&amp;srcDocumentType=UfsOutTransfer&amp;action=INFO" TargetMode="External"/><Relationship Id="rId856" Type="http://schemas.openxmlformats.org/officeDocument/2006/relationships/hyperlink" Target="https://web3-new.online.sberbank.ru/transfers/client/workflow?srcDocumentId=0003_0000000005941310812&amp;srcDocumentType=UfsOutTransfer&amp;action=INFO" TargetMode="External"/><Relationship Id="rId857" Type="http://schemas.openxmlformats.org/officeDocument/2006/relationships/hyperlink" Target="https://web3-new.online.sberbank.ru/payments/fps?documentId=0003_0000000005941027924&amp;documentType=UfsP2PSBPOutTransfer" TargetMode="External"/><Relationship Id="rId858" Type="http://schemas.openxmlformats.org/officeDocument/2006/relationships/hyperlink" Target="https://web3-new.online.sberbank.ru/transfers/client/workflow?srcDocumentId=0003_0000000005941022254&amp;srcDocumentType=UfsOutTransfer&amp;action=INFO" TargetMode="External"/><Relationship Id="rId859" Type="http://schemas.openxmlformats.org/officeDocument/2006/relationships/hyperlink" Target="https://web3-new.online.sberbank.ru/operations/details?uohId=0003_000072518503957&amp;backUrl=%2Foperations%3FfromDate%3D1693558200000%26toDate%3D1704012600000" TargetMode="External"/><Relationship Id="rId860" Type="http://schemas.openxmlformats.org/officeDocument/2006/relationships/hyperlink" Target="https://web3-new.online.sberbank.ru/operations/details?uohId=0003_000072518503943&amp;backUrl=%2Foperations%3FfromDate%3D1693558200000%26toDate%3D1704012600000" TargetMode="External"/><Relationship Id="rId861" Type="http://schemas.openxmlformats.org/officeDocument/2006/relationships/hyperlink" Target="https://web3-new.online.sberbank.ru/payments/provider?documentId=0003_0000000005938297596" TargetMode="External"/><Relationship Id="rId862" Type="http://schemas.openxmlformats.org/officeDocument/2006/relationships/hyperlink" Target="https://web3-new.online.sberbank.ru/operations/details?uohId=0003_000072489514276&amp;backUrl=%2Foperations%3FfromDate%3D1693558200000%26toDate%3D1704012600000" TargetMode="External"/><Relationship Id="rId863" Type="http://schemas.openxmlformats.org/officeDocument/2006/relationships/hyperlink" Target="https://web3-new.online.sberbank.ru/details/pos?documentId=0003_000072489514263" TargetMode="External"/><Relationship Id="rId864" Type="http://schemas.openxmlformats.org/officeDocument/2006/relationships/hyperlink" Target="https://web3-new.online.sberbank.ru/operations/details?uohId=0003_000072489514228&amp;backUrl=%2Foperations%3FfromDate%3D1693558200000%26toDate%3D1704012600000" TargetMode="External"/><Relationship Id="rId865" Type="http://schemas.openxmlformats.org/officeDocument/2006/relationships/hyperlink" Target="https://web3-new.online.sberbank.ru/operations/details?uohId=0003_000072489514220&amp;backUrl=%2Foperations%3FfromDate%3D1693558200000%26toDate%3D1704012600000" TargetMode="External"/><Relationship Id="rId866" Type="http://schemas.openxmlformats.org/officeDocument/2006/relationships/hyperlink" Target="https://web3-new.online.sberbank.ru/operations/details?uohId=0003_000072489514202&amp;backUrl=%2Foperations%3FfromDate%3D1693558200000%26toDate%3D1704012600000" TargetMode="External"/><Relationship Id="rId867" Type="http://schemas.openxmlformats.org/officeDocument/2006/relationships/hyperlink" Target="https://web3-new.online.sberbank.ru/operations/details?uohId=0003_000072489514190&amp;backUrl=%2Foperations%3FfromDate%3D1693558200000%26toDate%3D1704012600000" TargetMode="External"/><Relationship Id="rId868" Type="http://schemas.openxmlformats.org/officeDocument/2006/relationships/hyperlink" Target="https://web3-new.online.sberbank.ru/details/pos?documentId=0003_000072429515317" TargetMode="External"/><Relationship Id="rId869" Type="http://schemas.openxmlformats.org/officeDocument/2006/relationships/hyperlink" Target="https://web3-new.online.sberbank.ru/operations/details?uohId=0003_000072429515304&amp;backUrl=%2Foperations%3FfromDate%3D1693558200000%26toDate%3D1704012600000" TargetMode="External"/><Relationship Id="rId87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429515296" TargetMode="External"/><Relationship Id="rId871" Type="http://schemas.openxmlformats.org/officeDocument/2006/relationships/hyperlink" Target="https://web3-new.online.sberbank.ru/operations/details?uohId=0003_000072429515282&amp;backUrl=%2Foperations%3FfromDate%3D1693558200000%26toDate%3D1704012600000" TargetMode="External"/><Relationship Id="rId87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429515272" TargetMode="External"/><Relationship Id="rId873" Type="http://schemas.openxmlformats.org/officeDocument/2006/relationships/hyperlink" Target="https://web3-new.online.sberbank.ru/operations/details?uohId=0003_000072429515261&amp;backUrl=%2Foperations%3FfromDate%3D1693558200000%26toDate%3D1704012600000" TargetMode="External"/><Relationship Id="rId874" Type="http://schemas.openxmlformats.org/officeDocument/2006/relationships/hyperlink" Target="https://web3-new.online.sberbank.ru/operations/details?uohId=0003_000072429515246&amp;backUrl=%2Foperations%3FfromDate%3D1693558200000%26toDate%3D1704012600000" TargetMode="External"/><Relationship Id="rId875" Type="http://schemas.openxmlformats.org/officeDocument/2006/relationships/hyperlink" Target="https://web3-new.online.sberbank.ru/operations/details?uohId=0003_000072429515233&amp;backUrl=%2Foperations%3FfromDate%3D1693558200000%26toDate%3D1704012600000" TargetMode="External"/><Relationship Id="rId876" Type="http://schemas.openxmlformats.org/officeDocument/2006/relationships/hyperlink" Target="https://web3-new.online.sberbank.ru/operations/details?uohId=0003_000072429515218&amp;backUrl=%2Foperations%3FfromDate%3D1693558200000%26toDate%3D1704012600000" TargetMode="External"/><Relationship Id="rId877" Type="http://schemas.openxmlformats.org/officeDocument/2006/relationships/hyperlink" Target="https://web3-new.online.sberbank.ru/operations/details?uohId=0003_000072429515206&amp;backUrl=%2Foperations%3FfromDate%3D1693558200000%26toDate%3D1704012600000" TargetMode="External"/><Relationship Id="rId878" Type="http://schemas.openxmlformats.org/officeDocument/2006/relationships/hyperlink" Target="https://web3-new.online.sberbank.ru/operations/details?uohId=0003_000072429515185&amp;backUrl=%2Foperations%3FfromDate%3D1693558200000%26toDate%3D1704012600000" TargetMode="External"/><Relationship Id="rId879" Type="http://schemas.openxmlformats.org/officeDocument/2006/relationships/hyperlink" Target="https://web3-new.online.sberbank.ru/operations/details?uohId=0003_000072429515172&amp;backUrl=%2Foperations%3FfromDate%3D1693558200000%26toDate%3D1704012600000" TargetMode="External"/><Relationship Id="rId880" Type="http://schemas.openxmlformats.org/officeDocument/2006/relationships/hyperlink" Target="https://web3-new.online.sberbank.ru/operations/details?uohId=0003_000072429515151&amp;backUrl=%2Foperations%3FfromDate%3D1693558200000%26toDate%3D1704012600000" TargetMode="External"/><Relationship Id="rId881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429515141" TargetMode="External"/><Relationship Id="rId882" Type="http://schemas.openxmlformats.org/officeDocument/2006/relationships/hyperlink" Target="https://web3-new.online.sberbank.ru/operations/details?uohId=0003_000072429515131&amp;backUrl=%2Foperations%3FfromDate%3D1693558200000%26toDate%3D1704012600000" TargetMode="External"/><Relationship Id="rId88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429515117" TargetMode="External"/><Relationship Id="rId884" Type="http://schemas.openxmlformats.org/officeDocument/2006/relationships/hyperlink" Target="https://web3-new.online.sberbank.ru/operations/details?uohId=0003_000072429515104&amp;backUrl=%2Foperations%3FfromDate%3D1693558200000%26toDate%3D1704012600000" TargetMode="External"/><Relationship Id="rId885" Type="http://schemas.openxmlformats.org/officeDocument/2006/relationships/hyperlink" Target="https://web3-new.online.sberbank.ru/operations/details?uohId=0003_000072429515093&amp;backUrl=%2Foperations%3FfromDate%3D1693558200000%26toDate%3D1704012600000" TargetMode="External"/><Relationship Id="rId886" Type="http://schemas.openxmlformats.org/officeDocument/2006/relationships/hyperlink" Target="https://web3-new.online.sberbank.ru/operations/details?uohId=0003_000072429515072&amp;backUrl=%2Foperations%3FfromDate%3D1693558200000%26toDate%3D1704012600000" TargetMode="External"/><Relationship Id="rId887" Type="http://schemas.openxmlformats.org/officeDocument/2006/relationships/hyperlink" Target="https://web3-new.online.sberbank.ru/operations/details?uohId=0003_000072429515060&amp;backUrl=%2Foperations%3FfromDate%3D1693558200000%26toDate%3D1704012600000" TargetMode="External"/><Relationship Id="rId888" Type="http://schemas.openxmlformats.org/officeDocument/2006/relationships/hyperlink" Target="https://web3-new.online.sberbank.ru/operations/details?uohId=0003_000072429515049&amp;backUrl=%2Foperations%3FfromDate%3D1693558200000%26toDate%3D1704012600000" TargetMode="External"/><Relationship Id="rId889" Type="http://schemas.openxmlformats.org/officeDocument/2006/relationships/hyperlink" Target="https://web3-new.online.sberbank.ru/operations/details?uohId=0003_000072429515035&amp;backUrl=%2Foperations%3FfromDate%3D1693558200000%26toDate%3D1704012600000" TargetMode="External"/><Relationship Id="rId890" Type="http://schemas.openxmlformats.org/officeDocument/2006/relationships/hyperlink" Target="https://web3-new.online.sberbank.ru/operations/details?uohId=0003_000072429515023&amp;backUrl=%2Foperations%3FfromDate%3D1693558200000%26toDate%3D1704012600000" TargetMode="External"/><Relationship Id="rId891" Type="http://schemas.openxmlformats.org/officeDocument/2006/relationships/hyperlink" Target="https://web3-new.online.sberbank.ru/details/pos?documentId=0003_000072429515016" TargetMode="External"/><Relationship Id="rId892" Type="http://schemas.openxmlformats.org/officeDocument/2006/relationships/hyperlink" Target="https://web3-new.online.sberbank.ru/operations/details?uohId=0003_000072429515001&amp;backUrl=%2Foperations%3FfromDate%3D1693558200000%26toDate%3D1704012600000" TargetMode="External"/><Relationship Id="rId893" Type="http://schemas.openxmlformats.org/officeDocument/2006/relationships/hyperlink" Target="https://web3-new.online.sberbank.ru/operations/details?uohId=0003_000072429514986&amp;backUrl=%2Foperations%3FfromDate%3D1693558200000%26toDate%3D1704012600000" TargetMode="External"/><Relationship Id="rId894" Type="http://schemas.openxmlformats.org/officeDocument/2006/relationships/hyperlink" Target="https://web3-new.online.sberbank.ru/operations/details?uohId=0003_000072429514971&amp;backUrl=%2Foperations%3FfromDate%3D1693558200000%26toDate%3D1704012600000" TargetMode="External"/><Relationship Id="rId895" Type="http://schemas.openxmlformats.org/officeDocument/2006/relationships/hyperlink" Target="https://web3-new.online.sberbank.ru/operations/details?uohId=0003_000072429514951&amp;backUrl=%2Foperations%3FfromDate%3D1693558200000%26toDate%3D1704012600000" TargetMode="External"/><Relationship Id="rId896" Type="http://schemas.openxmlformats.org/officeDocument/2006/relationships/hyperlink" Target="https://web3-new.online.sberbank.ru/operations/details?uohId=0003_000072429514929&amp;backUrl=%2Foperations%3FfromDate%3D1693558200000%26toDate%3D1704012600000" TargetMode="External"/><Relationship Id="rId897" Type="http://schemas.openxmlformats.org/officeDocument/2006/relationships/hyperlink" Target="https://web3-new.online.sberbank.ru/details/pos?documentId=0003_000072429514911" TargetMode="External"/><Relationship Id="rId898" Type="http://schemas.openxmlformats.org/officeDocument/2006/relationships/hyperlink" Target="https://web3-new.online.sberbank.ru/operations/details?uohId=0003_000072429514898&amp;backUrl=%2Foperations%3FfromDate%3D1693558200000%26toDate%3D1704012600000" TargetMode="External"/><Relationship Id="rId89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429514886" TargetMode="External"/><Relationship Id="rId900" Type="http://schemas.openxmlformats.org/officeDocument/2006/relationships/hyperlink" Target="https://web3-new.online.sberbank.ru/operations/details?uohId=0003_000072429514875&amp;backUrl=%2Foperations%3FfromDate%3D1693558200000%26toDate%3D1704012600000" TargetMode="External"/><Relationship Id="rId901" Type="http://schemas.openxmlformats.org/officeDocument/2006/relationships/hyperlink" Target="https://web3-new.online.sberbank.ru/operations/details?uohId=0003_000072429514864&amp;backUrl=%2Foperations%3FfromDate%3D1693558200000%26toDate%3D1704012600000" TargetMode="External"/><Relationship Id="rId902" Type="http://schemas.openxmlformats.org/officeDocument/2006/relationships/hyperlink" Target="https://web3-new.online.sberbank.ru/operations/details?uohId=0003_000072429514848&amp;backUrl=%2Foperations%3FfromDate%3D1693558200000%26toDate%3D1704012600000" TargetMode="External"/><Relationship Id="rId90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429514841" TargetMode="External"/><Relationship Id="rId904" Type="http://schemas.openxmlformats.org/officeDocument/2006/relationships/hyperlink" Target="https://web3-new.online.sberbank.ru/operations/details?uohId=0003_000072429514826&amp;backUrl=%2Foperations%3FfromDate%3D1693558200000%26toDate%3D1704012600000" TargetMode="External"/><Relationship Id="rId90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429514809" TargetMode="External"/><Relationship Id="rId906" Type="http://schemas.openxmlformats.org/officeDocument/2006/relationships/hyperlink" Target="https://web3-new.online.sberbank.ru/operations/details?uohId=0003_000072429514797&amp;backUrl=%2Foperations%3FfromDate%3D1693558200000%26toDate%3D1704012600000" TargetMode="External"/><Relationship Id="rId907" Type="http://schemas.openxmlformats.org/officeDocument/2006/relationships/hyperlink" Target="https://web3-new.online.sberbank.ru/operations/details?uohId=0003_000072429514784&amp;backUrl=%2Foperations%3FfromDate%3D1693558200000%26toDate%3D1704012600000" TargetMode="External"/><Relationship Id="rId908" Type="http://schemas.openxmlformats.org/officeDocument/2006/relationships/hyperlink" Target="https://web3-new.online.sberbank.ru/operations/details?uohId=0003_000072429514772&amp;backUrl=%2Foperations%3FfromDate%3D1693558200000%26toDate%3D1704012600000" TargetMode="External"/><Relationship Id="rId909" Type="http://schemas.openxmlformats.org/officeDocument/2006/relationships/hyperlink" Target="https://web3-new.online.sberbank.ru/operations/details?uohId=0003_000072429514760&amp;backUrl=%2Foperations%3FfromDate%3D1693558200000%26toDate%3D1704012600000" TargetMode="External"/><Relationship Id="rId910" Type="http://schemas.openxmlformats.org/officeDocument/2006/relationships/hyperlink" Target="https://web3-new.online.sberbank.ru/operations/details?uohId=0003_000072429514749&amp;backUrl=%2Foperations%3FfromDate%3D1693558200000%26toDate%3D1704012600000" TargetMode="External"/><Relationship Id="rId911" Type="http://schemas.openxmlformats.org/officeDocument/2006/relationships/hyperlink" Target="https://web3-new.online.sberbank.ru/operations/details?uohId=0003_000072429514738&amp;backUrl=%2Foperations%3FfromDate%3D1693558200000%26toDate%3D1704012600000" TargetMode="External"/><Relationship Id="rId912" Type="http://schemas.openxmlformats.org/officeDocument/2006/relationships/hyperlink" Target="https://web3-new.online.sberbank.ru/operations/details?uohId=0003_000072429514730&amp;backUrl=%2Foperations%3FfromDate%3D1693558200000%26toDate%3D1704012600000" TargetMode="External"/><Relationship Id="rId913" Type="http://schemas.openxmlformats.org/officeDocument/2006/relationships/hyperlink" Target="https://web3-new.online.sberbank.ru/operations/details?uohId=0003_000072429514718&amp;backUrl=%2Foperations%3FfromDate%3D1693558200000%26toDate%3D1704012600000" TargetMode="External"/><Relationship Id="rId914" Type="http://schemas.openxmlformats.org/officeDocument/2006/relationships/hyperlink" Target="https://web3-new.online.sberbank.ru/operations/details?uohId=0003_000072429514702&amp;backUrl=%2Foperations%3FfromDate%3D1693558200000%26toDate%3D1704012600000" TargetMode="External"/><Relationship Id="rId915" Type="http://schemas.openxmlformats.org/officeDocument/2006/relationships/hyperlink" Target="https://web3-new.online.sberbank.ru/operations/details?uohId=0003_000072429514690&amp;backUrl=%2Foperations%3FfromDate%3D1693558200000%26toDate%3D1704012600000" TargetMode="External"/><Relationship Id="rId916" Type="http://schemas.openxmlformats.org/officeDocument/2006/relationships/hyperlink" Target="https://web3-new.online.sberbank.ru/operations/details?uohId=0003_000072429514673&amp;backUrl=%2Foperations%3FfromDate%3D1693558200000%26toDate%3D1704012600000" TargetMode="External"/><Relationship Id="rId917" Type="http://schemas.openxmlformats.org/officeDocument/2006/relationships/hyperlink" Target="https://web3-new.online.sberbank.ru/operations/details?uohId=0003_000072429514662&amp;backUrl=%2Foperations%3FfromDate%3D1693558200000%26toDate%3D1704012600000" TargetMode="External"/><Relationship Id="rId918" Type="http://schemas.openxmlformats.org/officeDocument/2006/relationships/hyperlink" Target="https://web3-new.online.sberbank.ru/operations/details?uohId=0003_000072429514654&amp;backUrl=%2Foperations%3FfromDate%3D1693558200000%26toDate%3D1704012600000" TargetMode="External"/><Relationship Id="rId91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429514646" TargetMode="External"/><Relationship Id="rId920" Type="http://schemas.openxmlformats.org/officeDocument/2006/relationships/hyperlink" Target="https://web3-new.online.sberbank.ru/operations/details?uohId=0003_000072429514628&amp;backUrl=%2Foperations%3FfromDate%3D1693558200000%26toDate%3D1704012600000" TargetMode="External"/><Relationship Id="rId921" Type="http://schemas.openxmlformats.org/officeDocument/2006/relationships/hyperlink" Target="https://web3-new.online.sberbank.ru/operations/details?uohId=0003_000072429514621&amp;backUrl=%2Foperations%3FfromDate%3D1693558200000%26toDate%3D1704012600000" TargetMode="External"/><Relationship Id="rId922" Type="http://schemas.openxmlformats.org/officeDocument/2006/relationships/hyperlink" Target="https://web3-new.online.sberbank.ru/operations/details?uohId=0003_000072429514609&amp;backUrl=%2Foperations%3FfromDate%3D1693558200000%26toDate%3D1704012600000" TargetMode="External"/><Relationship Id="rId923" Type="http://schemas.openxmlformats.org/officeDocument/2006/relationships/hyperlink" Target="https://web3-new.online.sberbank.ru/operations/details?uohId=0003_000072429514596&amp;backUrl=%2Foperations%3FfromDate%3D1693558200000%26toDate%3D1704012600000" TargetMode="External"/><Relationship Id="rId924" Type="http://schemas.openxmlformats.org/officeDocument/2006/relationships/hyperlink" Target="https://web3-new.online.sberbank.ru/operations/details?uohId=0003_000072429514589&amp;backUrl=%2Foperations%3FfromDate%3D1693558200000%26toDate%3D1704012600000" TargetMode="External"/><Relationship Id="rId925" Type="http://schemas.openxmlformats.org/officeDocument/2006/relationships/hyperlink" Target="https://web3-new.online.sberbank.ru/operations/details?uohId=0003_000072429514578&amp;backUrl=%2Foperations%3FfromDate%3D1693558200000%26toDate%3D1704012600000" TargetMode="External"/><Relationship Id="rId92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429514571" TargetMode="External"/><Relationship Id="rId927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429514559" TargetMode="External"/><Relationship Id="rId928" Type="http://schemas.openxmlformats.org/officeDocument/2006/relationships/hyperlink" Target="https://web3-new.online.sberbank.ru/details/pos?documentId=0003_000072429514551" TargetMode="External"/><Relationship Id="rId929" Type="http://schemas.openxmlformats.org/officeDocument/2006/relationships/hyperlink" Target="https://web3-new.online.sberbank.ru/operations/details?uohId=0003_000072429514540&amp;backUrl=%2Foperations%3FfromDate%3D1693558200000%26toDate%3D1704012600000" TargetMode="External"/><Relationship Id="rId930" Type="http://schemas.openxmlformats.org/officeDocument/2006/relationships/hyperlink" Target="https://web3-new.online.sberbank.ru/operations/details?uohId=0003_000072429514532&amp;backUrl=%2Foperations%3FfromDate%3D1693558200000%26toDate%3D1704012600000" TargetMode="External"/><Relationship Id="rId931" Type="http://schemas.openxmlformats.org/officeDocument/2006/relationships/hyperlink" Target="https://web3-new.online.sberbank.ru/details/pos?documentId=0003_000072429514526" TargetMode="External"/><Relationship Id="rId932" Type="http://schemas.openxmlformats.org/officeDocument/2006/relationships/hyperlink" Target="https://web3-new.online.sberbank.ru/operations/details?uohId=0003_000072429514518&amp;backUrl=%2Foperations%3FfromDate%3D1693558200000%26toDate%3D1704012600000" TargetMode="External"/><Relationship Id="rId933" Type="http://schemas.openxmlformats.org/officeDocument/2006/relationships/hyperlink" Target="https://web3-new.online.sberbank.ru/operations/details?uohId=0003_000072429514511&amp;backUrl=%2Foperations%3FfromDate%3D1693558200000%26toDate%3D1704012600000" TargetMode="External"/><Relationship Id="rId934" Type="http://schemas.openxmlformats.org/officeDocument/2006/relationships/hyperlink" Target="https://web3-new.online.sberbank.ru/details/pos?documentId=0003_000072429514496" TargetMode="External"/><Relationship Id="rId935" Type="http://schemas.openxmlformats.org/officeDocument/2006/relationships/hyperlink" Target="https://web3-new.online.sberbank.ru/details/pos?documentId=0003_000072429514489" TargetMode="External"/><Relationship Id="rId936" Type="http://schemas.openxmlformats.org/officeDocument/2006/relationships/hyperlink" Target="https://web3-new.online.sberbank.ru/operations/details?uohId=0003_000072429514469&amp;backUrl=%2Foperations%3FfromDate%3D1693558200000%26toDate%3D1704012600000" TargetMode="External"/><Relationship Id="rId937" Type="http://schemas.openxmlformats.org/officeDocument/2006/relationships/hyperlink" Target="https://web3-new.online.sberbank.ru/details/pos?documentId=0003_000072429514465" TargetMode="External"/><Relationship Id="rId938" Type="http://schemas.openxmlformats.org/officeDocument/2006/relationships/hyperlink" Target="https://web3-new.online.sberbank.ru/details/pos?documentId=0003_000072429514456" TargetMode="External"/><Relationship Id="rId939" Type="http://schemas.openxmlformats.org/officeDocument/2006/relationships/hyperlink" Target="https://web3-new.online.sberbank.ru/operations/details?uohId=0003_000072429514442&amp;backUrl=%2Foperations%3FfromDate%3D1693558200000%26toDate%3D1704012600000" TargetMode="External"/><Relationship Id="rId94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429514435" TargetMode="External"/><Relationship Id="rId941" Type="http://schemas.openxmlformats.org/officeDocument/2006/relationships/hyperlink" Target="https://web3-new.online.sberbank.ru/operations/details?uohId=0003_000072429514423&amp;backUrl=%2Foperations%3FfromDate%3D1693558200000%26toDate%3D1704012600000" TargetMode="External"/><Relationship Id="rId942" Type="http://schemas.openxmlformats.org/officeDocument/2006/relationships/hyperlink" Target="https://web3-new.online.sberbank.ru/operations/details?uohId=0003_000072429514402&amp;backUrl=%2Foperations%3FfromDate%3D1693558200000%26toDate%3D1704012600000" TargetMode="External"/><Relationship Id="rId943" Type="http://schemas.openxmlformats.org/officeDocument/2006/relationships/hyperlink" Target="https://web3-new.online.sberbank.ru/operations/details?uohId=0003_000072429514394&amp;backUrl=%2Foperations%3FfromDate%3D1693558200000%26toDate%3D1704012600000" TargetMode="External"/><Relationship Id="rId944" Type="http://schemas.openxmlformats.org/officeDocument/2006/relationships/hyperlink" Target="https://web3-new.online.sberbank.ru/operations/details?uohId=0003_000072429514381&amp;backUrl=%2Foperations%3FfromDate%3D1693558200000%26toDate%3D1704012600000" TargetMode="External"/><Relationship Id="rId945" Type="http://schemas.openxmlformats.org/officeDocument/2006/relationships/hyperlink" Target="https://web3-new.online.sberbank.ru/operations/details?uohId=0003_000072429514367&amp;backUrl=%2Foperations%3FfromDate%3D1693558200000%26toDate%3D1704012600000" TargetMode="External"/><Relationship Id="rId946" Type="http://schemas.openxmlformats.org/officeDocument/2006/relationships/hyperlink" Target="https://web3-new.online.sberbank.ru/operations/details?uohId=0003_000072429514354&amp;backUrl=%2Foperations%3FfromDate%3D1693558200000%26toDate%3D1704012600000" TargetMode="External"/><Relationship Id="rId947" Type="http://schemas.openxmlformats.org/officeDocument/2006/relationships/hyperlink" Target="https://web3-new.online.sberbank.ru/operations/details?uohId=0003_000072429514340&amp;backUrl=%2Foperations%3FfromDate%3D1693558200000%26toDate%3D1704012600000" TargetMode="External"/><Relationship Id="rId948" Type="http://schemas.openxmlformats.org/officeDocument/2006/relationships/hyperlink" Target="https://web3-new.online.sberbank.ru/operations/details?uohId=0003_000072429514323&amp;backUrl=%2Foperations%3FfromDate%3D1693558200000%26toDate%3D1704012600000" TargetMode="External"/><Relationship Id="rId949" Type="http://schemas.openxmlformats.org/officeDocument/2006/relationships/hyperlink" Target="https://web3-new.online.sberbank.ru/details/pos?documentId=0003_000072429514308" TargetMode="External"/><Relationship Id="rId950" Type="http://schemas.openxmlformats.org/officeDocument/2006/relationships/hyperlink" Target="https://web3-new.online.sberbank.ru/details/pos?documentId=0003_000072429514299" TargetMode="External"/><Relationship Id="rId951" Type="http://schemas.openxmlformats.org/officeDocument/2006/relationships/hyperlink" Target="https://web3-new.online.sberbank.ru/details/pos?documentId=0003_000072429514288" TargetMode="External"/><Relationship Id="rId952" Type="http://schemas.openxmlformats.org/officeDocument/2006/relationships/hyperlink" Target="https://web3-new.online.sberbank.ru/details/pos?documentId=0003_000072429514280" TargetMode="External"/><Relationship Id="rId953" Type="http://schemas.openxmlformats.org/officeDocument/2006/relationships/hyperlink" Target="https://web3-new.online.sberbank.ru/details/pos?documentId=0003_000072429514274" TargetMode="External"/><Relationship Id="rId954" Type="http://schemas.openxmlformats.org/officeDocument/2006/relationships/hyperlink" Target="https://web3-new.online.sberbank.ru/operations/details?uohId=0003_000072004341718&amp;backUrl=%2Foperations%3FfromDate%3D1693558200000%26toDate%3D1704012600000" TargetMode="External"/><Relationship Id="rId955" Type="http://schemas.openxmlformats.org/officeDocument/2006/relationships/hyperlink" Target="https://web3-new.online.sberbank.ru/operations/details?uohId=0003_000072004341706&amp;backUrl=%2Foperations%3FfromDate%3D1693558200000%26toDate%3D1704012600000" TargetMode="External"/><Relationship Id="rId956" Type="http://schemas.openxmlformats.org/officeDocument/2006/relationships/hyperlink" Target="https://web3-new.online.sberbank.ru/operations/details?uohId=0003_000072004341632&amp;backUrl=%2Foperations%3FfromDate%3D1693558200000%26toDate%3D1704012600000" TargetMode="External"/><Relationship Id="rId957" Type="http://schemas.openxmlformats.org/officeDocument/2006/relationships/hyperlink" Target="https://web3-new.online.sberbank.ru/operations/details?uohId=0003_000072004341624&amp;backUrl=%2Foperations%3FfromDate%3D1693558200000%26toDate%3D1704012600000" TargetMode="External"/><Relationship Id="rId958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41618" TargetMode="External"/><Relationship Id="rId95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41608" TargetMode="External"/><Relationship Id="rId960" Type="http://schemas.openxmlformats.org/officeDocument/2006/relationships/hyperlink" Target="https://web3-new.online.sberbank.ru/transfers/client/workflow?srcDocumentId=0003_0000000005878475631&amp;srcDocumentType=UfsOutTransfer&amp;action=INFO" TargetMode="External"/><Relationship Id="rId961" Type="http://schemas.openxmlformats.org/officeDocument/2006/relationships/hyperlink" Target="https://web3-new.online.sberbank.ru/payments/fps?documentId=0003_0000000005878444670&amp;documentType=UfsP2PSBPOutTransfer" TargetMode="External"/><Relationship Id="rId962" Type="http://schemas.openxmlformats.org/officeDocument/2006/relationships/hyperlink" Target="https://web3-new.online.sberbank.ru/payments/fps?documentId=0003_0000000005878414891&amp;documentType=UfsP2PSBPOutTransfer" TargetMode="External"/><Relationship Id="rId963" Type="http://schemas.openxmlformats.org/officeDocument/2006/relationships/hyperlink" Target="https://web3-new.online.sberbank.ru/operations/details?uohId=0003_000072004341564&amp;backUrl=%2Foperations%3FfromDate%3D1693558200000%26toDate%3D1704012600000" TargetMode="External"/><Relationship Id="rId964" Type="http://schemas.openxmlformats.org/officeDocument/2006/relationships/hyperlink" Target="https://web3-new.online.sberbank.ru/details/pos?documentId=0003_000072004341556" TargetMode="External"/><Relationship Id="rId965" Type="http://schemas.openxmlformats.org/officeDocument/2006/relationships/hyperlink" Target="https://web3-new.online.sberbank.ru/operations/details?uohId=0003_000072004341514&amp;backUrl=%2Foperations%3FfromDate%3D1693558200000%26toDate%3D1704012600000" TargetMode="External"/><Relationship Id="rId966" Type="http://schemas.openxmlformats.org/officeDocument/2006/relationships/hyperlink" Target="https://web3-new.online.sberbank.ru/operations/details?uohId=0003_000072004341508&amp;backUrl=%2Foperations%3FfromDate%3D1693558200000%26toDate%3D1704012600000" TargetMode="External"/><Relationship Id="rId967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41503" TargetMode="External"/><Relationship Id="rId968" Type="http://schemas.openxmlformats.org/officeDocument/2006/relationships/hyperlink" Target="https://web3-new.online.sberbank.ru/operations/details?uohId=0003_000072004341498&amp;backUrl=%2Foperations%3FfromDate%3D1693558200000%26toDate%3D1704012600000" TargetMode="External"/><Relationship Id="rId969" Type="http://schemas.openxmlformats.org/officeDocument/2006/relationships/hyperlink" Target="https://web3-new.online.sberbank.ru/operations/details?uohId=0003_000072004341491&amp;backUrl=%2Foperations%3FfromDate%3D1693558200000%26toDate%3D1704012600000" TargetMode="External"/><Relationship Id="rId970" Type="http://schemas.openxmlformats.org/officeDocument/2006/relationships/hyperlink" Target="https://web3-new.online.sberbank.ru/operations/details?uohId=0003_000072004341480&amp;backUrl=%2Foperations%3FfromDate%3D1693558200000%26toDate%3D1704012600000" TargetMode="External"/><Relationship Id="rId971" Type="http://schemas.openxmlformats.org/officeDocument/2006/relationships/hyperlink" Target="https://web3-new.online.sberbank.ru/operations/details?uohId=0003_000072004341474&amp;backUrl=%2Foperations%3FfromDate%3D1693558200000%26toDate%3D1704012600000" TargetMode="External"/><Relationship Id="rId972" Type="http://schemas.openxmlformats.org/officeDocument/2006/relationships/hyperlink" Target="https://web3-new.online.sberbank.ru/operations/details?uohId=0003_000072004341461&amp;backUrl=%2Foperations%3FfromDate%3D1693558200000%26toDate%3D1704012600000" TargetMode="External"/><Relationship Id="rId973" Type="http://schemas.openxmlformats.org/officeDocument/2006/relationships/hyperlink" Target="https://web3-new.online.sberbank.ru/operations/details?uohId=0003_000072004341454&amp;backUrl=%2Foperations%3FfromDate%3D1693558200000%26toDate%3D1704012600000" TargetMode="External"/><Relationship Id="rId974" Type="http://schemas.openxmlformats.org/officeDocument/2006/relationships/hyperlink" Target="https://web3-new.online.sberbank.ru/operations/details?uohId=0003_000072004341435&amp;backUrl=%2Foperations%3FfromDate%3D1693558200000%26toDate%3D1704012600000" TargetMode="External"/><Relationship Id="rId975" Type="http://schemas.openxmlformats.org/officeDocument/2006/relationships/hyperlink" Target="https://web3-new.online.sberbank.ru/operations/details?uohId=0003_000072004341423&amp;backUrl=%2Foperations%3FfromDate%3D1693558200000%26toDate%3D1704012600000" TargetMode="External"/><Relationship Id="rId976" Type="http://schemas.openxmlformats.org/officeDocument/2006/relationships/hyperlink" Target="https://web3-new.online.sberbank.ru/operations/details?uohId=0003_000072004341412&amp;backUrl=%2Foperations%3FfromDate%3D1693558200000%26toDate%3D1704012600000" TargetMode="External"/><Relationship Id="rId977" Type="http://schemas.openxmlformats.org/officeDocument/2006/relationships/hyperlink" Target="https://web3-new.online.sberbank.ru/operations/details?uohId=0003_000072004341395&amp;backUrl=%2Foperations%3FfromDate%3D1693558200000%26toDate%3D1704012600000" TargetMode="External"/><Relationship Id="rId978" Type="http://schemas.openxmlformats.org/officeDocument/2006/relationships/hyperlink" Target="https://web3-new.online.sberbank.ru/operations/details?uohId=0003_000072004341385&amp;backUrl=%2Foperations%3FfromDate%3D1693558200000%26toDate%3D1704012600000" TargetMode="External"/><Relationship Id="rId979" Type="http://schemas.openxmlformats.org/officeDocument/2006/relationships/hyperlink" Target="https://web3-new.online.sberbank.ru/operations/details?uohId=0003_000072004341372&amp;backUrl=%2Foperations%3FfromDate%3D1693558200000%26toDate%3D1704012600000" TargetMode="External"/><Relationship Id="rId980" Type="http://schemas.openxmlformats.org/officeDocument/2006/relationships/hyperlink" Target="https://web3-new.online.sberbank.ru/operations/details?uohId=0003_000072004341357&amp;backUrl=%2Foperations%3FfromDate%3D1693558200000%26toDate%3D1704012600000" TargetMode="External"/><Relationship Id="rId981" Type="http://schemas.openxmlformats.org/officeDocument/2006/relationships/hyperlink" Target="https://web3-new.online.sberbank.ru/operations/details?uohId=0003_000072004341343&amp;backUrl=%2Foperations%3FfromDate%3D1693558200000%26toDate%3D1704012600000" TargetMode="External"/><Relationship Id="rId982" Type="http://schemas.openxmlformats.org/officeDocument/2006/relationships/hyperlink" Target="https://web3-new.online.sberbank.ru/operations/details?uohId=0003_000072004341327&amp;backUrl=%2Foperations%3FfromDate%3D1693558200000%26toDate%3D1704012600000" TargetMode="External"/><Relationship Id="rId983" Type="http://schemas.openxmlformats.org/officeDocument/2006/relationships/hyperlink" Target="https://web3-new.online.sberbank.ru/operations/details?uohId=0003_000072004341313&amp;backUrl=%2Foperations%3FfromDate%3D1693558200000%26toDate%3D1704012600000" TargetMode="External"/><Relationship Id="rId984" Type="http://schemas.openxmlformats.org/officeDocument/2006/relationships/hyperlink" Target="https://web3-new.online.sberbank.ru/operations/details?uohId=0003_000072004341302&amp;backUrl=%2Foperations%3FfromDate%3D1693558200000%26toDate%3D1704012600000" TargetMode="External"/><Relationship Id="rId985" Type="http://schemas.openxmlformats.org/officeDocument/2006/relationships/hyperlink" Target="https://web3-new.online.sberbank.ru/operations/details?uohId=0003_000072004341288&amp;backUrl=%2Foperations%3FfromDate%3D1693558200000%26toDate%3D1704012600000" TargetMode="External"/><Relationship Id="rId986" Type="http://schemas.openxmlformats.org/officeDocument/2006/relationships/hyperlink" Target="https://web3-new.online.sberbank.ru/operations/details?uohId=0003_000072004341276&amp;backUrl=%2Foperations%3FfromDate%3D1693558200000%26toDate%3D1704012600000" TargetMode="External"/><Relationship Id="rId987" Type="http://schemas.openxmlformats.org/officeDocument/2006/relationships/hyperlink" Target="https://web3-new.online.sberbank.ru/operations/details?uohId=0003_000072004341266&amp;backUrl=%2Foperations%3FfromDate%3D1693558200000%26toDate%3D1704012600000" TargetMode="External"/><Relationship Id="rId988" Type="http://schemas.openxmlformats.org/officeDocument/2006/relationships/hyperlink" Target="https://web3-new.online.sberbank.ru/operations/details?uohId=0003_000072004341259&amp;backUrl=%2Foperations%3FfromDate%3D1693558200000%26toDate%3D1704012600000" TargetMode="External"/><Relationship Id="rId989" Type="http://schemas.openxmlformats.org/officeDocument/2006/relationships/hyperlink" Target="https://web3-new.online.sberbank.ru/operations/details?uohId=0003_000072004341247&amp;backUrl=%2Foperations%3FfromDate%3D1693558200000%26toDate%3D1704012600000" TargetMode="External"/><Relationship Id="rId990" Type="http://schemas.openxmlformats.org/officeDocument/2006/relationships/hyperlink" Target="https://web3-new.online.sberbank.ru/operations/details?uohId=0003_000072004341216&amp;backUrl=%2Foperations%3FfromDate%3D1693558200000%26toDate%3D1704012600000" TargetMode="External"/><Relationship Id="rId991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41205" TargetMode="External"/><Relationship Id="rId992" Type="http://schemas.openxmlformats.org/officeDocument/2006/relationships/hyperlink" Target="https://web3-new.online.sberbank.ru/operations/details?uohId=0003_000072004341194&amp;backUrl=%2Foperations%3FfromDate%3D1693558200000%26toDate%3D1704012600000" TargetMode="External"/><Relationship Id="rId99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41183" TargetMode="External"/><Relationship Id="rId994" Type="http://schemas.openxmlformats.org/officeDocument/2006/relationships/hyperlink" Target="https://web3-new.online.sberbank.ru/operations/details?uohId=0003_000072004341170&amp;backUrl=%2Foperations%3FfromDate%3D1693558200000%26toDate%3D1704012600000" TargetMode="External"/><Relationship Id="rId995" Type="http://schemas.openxmlformats.org/officeDocument/2006/relationships/hyperlink" Target="https://web3-new.online.sberbank.ru/operations/details?uohId=0003_000072004341150&amp;backUrl=%2Foperations%3FfromDate%3D1693558200000%26toDate%3D1704012600000" TargetMode="External"/><Relationship Id="rId996" Type="http://schemas.openxmlformats.org/officeDocument/2006/relationships/hyperlink" Target="https://web3-new.online.sberbank.ru/operations/details?uohId=0003_000072004341138&amp;backUrl=%2Foperations%3FfromDate%3D1693558200000%26toDate%3D1704012600000" TargetMode="External"/><Relationship Id="rId997" Type="http://schemas.openxmlformats.org/officeDocument/2006/relationships/hyperlink" Target="https://web3-new.online.sberbank.ru/operations/details?uohId=0003_000072004341118&amp;backUrl=%2Foperations%3FfromDate%3D1693558200000%26toDate%3D1704012600000" TargetMode="External"/><Relationship Id="rId998" Type="http://schemas.openxmlformats.org/officeDocument/2006/relationships/hyperlink" Target="https://web3-new.online.sberbank.ru/operations/details?uohId=0003_000072004341105&amp;backUrl=%2Foperations%3FfromDate%3D1693558200000%26toDate%3D1704012600000" TargetMode="External"/><Relationship Id="rId99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41082" TargetMode="External"/><Relationship Id="rId1000" Type="http://schemas.openxmlformats.org/officeDocument/2006/relationships/hyperlink" Target="https://web3-new.online.sberbank.ru/operations/details?uohId=0003_000072004341075&amp;backUrl=%2Foperations%3FfromDate%3D1693558200000%26toDate%3D1704012600000" TargetMode="External"/><Relationship Id="rId1001" Type="http://schemas.openxmlformats.org/officeDocument/2006/relationships/hyperlink" Target="https://web3-new.online.sberbank.ru/operations/details?uohId=0003_000072004341049&amp;backUrl=%2Foperations%3FfromDate%3D1693558200000%26toDate%3D1704012600000" TargetMode="External"/><Relationship Id="rId1002" Type="http://schemas.openxmlformats.org/officeDocument/2006/relationships/hyperlink" Target="https://web3-new.online.sberbank.ru/details/pos?documentId=0003_000072004341034" TargetMode="External"/><Relationship Id="rId1003" Type="http://schemas.openxmlformats.org/officeDocument/2006/relationships/hyperlink" Target="https://web3-new.online.sberbank.ru/operations/details?uohId=0003_000072004341024&amp;backUrl=%2Foperations%3FfromDate%3D1693558200000%26toDate%3D1704012600000" TargetMode="External"/><Relationship Id="rId1004" Type="http://schemas.openxmlformats.org/officeDocument/2006/relationships/hyperlink" Target="https://web3-new.online.sberbank.ru/operations/details?uohId=0003_000072004341008&amp;backUrl=%2Foperations%3FfromDate%3D1693558200000%26toDate%3D1704012600000" TargetMode="External"/><Relationship Id="rId1005" Type="http://schemas.openxmlformats.org/officeDocument/2006/relationships/hyperlink" Target="https://web3-new.online.sberbank.ru/operations/details?uohId=0003_000072004340998&amp;backUrl=%2Foperations%3FfromDate%3D1693558200000%26toDate%3D1704012600000" TargetMode="External"/><Relationship Id="rId100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40983" TargetMode="External"/><Relationship Id="rId1007" Type="http://schemas.openxmlformats.org/officeDocument/2006/relationships/hyperlink" Target="https://web3-new.online.sberbank.ru/operations/details?uohId=0003_000072004340971&amp;backUrl=%2Foperations%3FfromDate%3D1693558200000%26toDate%3D1704012600000" TargetMode="External"/><Relationship Id="rId1008" Type="http://schemas.openxmlformats.org/officeDocument/2006/relationships/hyperlink" Target="https://web3-new.online.sberbank.ru/operations/details?uohId=0003_000072004340958&amp;backUrl=%2Foperations%3FfromDate%3D1693558200000%26toDate%3D1704012600000" TargetMode="External"/><Relationship Id="rId100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40946" TargetMode="External"/><Relationship Id="rId1010" Type="http://schemas.openxmlformats.org/officeDocument/2006/relationships/hyperlink" Target="https://web3-new.online.sberbank.ru/details/pos?documentId=0003_000072004340932" TargetMode="External"/><Relationship Id="rId1011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40916" TargetMode="External"/><Relationship Id="rId1012" Type="http://schemas.openxmlformats.org/officeDocument/2006/relationships/hyperlink" Target="https://web3-new.online.sberbank.ru/operations/details?uohId=0003_000072004340902&amp;backUrl=%2Foperations%3FfromDate%3D1693558200000%26toDate%3D1704012600000" TargetMode="External"/><Relationship Id="rId101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40894" TargetMode="External"/><Relationship Id="rId1014" Type="http://schemas.openxmlformats.org/officeDocument/2006/relationships/hyperlink" Target="https://web3-new.online.sberbank.ru/operations/details?uohId=0003_000072004340879&amp;backUrl=%2Foperations%3FfromDate%3D1693558200000%26toDate%3D1704012600000" TargetMode="External"/><Relationship Id="rId1015" Type="http://schemas.openxmlformats.org/officeDocument/2006/relationships/hyperlink" Target="https://web3-new.online.sberbank.ru/operations/details?uohId=0003_000072004340869&amp;backUrl=%2Foperations%3FfromDate%3D1693558200000%26toDate%3D1704012600000" TargetMode="External"/><Relationship Id="rId101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40860" TargetMode="External"/><Relationship Id="rId1017" Type="http://schemas.openxmlformats.org/officeDocument/2006/relationships/hyperlink" Target="https://web3-new.online.sberbank.ru/operations/details?uohId=0003_000072004340844&amp;backUrl=%2Foperations%3FfromDate%3D1693558200000%26toDate%3D1704012600000" TargetMode="External"/><Relationship Id="rId1018" Type="http://schemas.openxmlformats.org/officeDocument/2006/relationships/hyperlink" Target="https://web3-new.online.sberbank.ru/operations/details?uohId=0003_000072004340834&amp;backUrl=%2Foperations%3FfromDate%3D1693558200000%26toDate%3D1704012600000" TargetMode="External"/><Relationship Id="rId1019" Type="http://schemas.openxmlformats.org/officeDocument/2006/relationships/hyperlink" Target="https://web3-new.online.sberbank.ru/operations/details?uohId=0003_000072004340823&amp;backUrl=%2Foperations%3FfromDate%3D1693558200000%26toDate%3D1704012600000" TargetMode="External"/><Relationship Id="rId1020" Type="http://schemas.openxmlformats.org/officeDocument/2006/relationships/hyperlink" Target="https://web3-new.online.sberbank.ru/operations/details?uohId=0003_000072004340805&amp;backUrl=%2Foperations%3FfromDate%3D1693558200000%26toDate%3D1704012600000" TargetMode="External"/><Relationship Id="rId1021" Type="http://schemas.openxmlformats.org/officeDocument/2006/relationships/hyperlink" Target="https://web3-new.online.sberbank.ru/operations/details?uohId=0003_000072004340787&amp;backUrl=%2Foperations%3FfromDate%3D1693558200000%26toDate%3D1704012600000" TargetMode="External"/><Relationship Id="rId102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40766" TargetMode="External"/><Relationship Id="rId1023" Type="http://schemas.openxmlformats.org/officeDocument/2006/relationships/hyperlink" Target="https://web3-new.online.sberbank.ru/operations/details?uohId=0003_000072004340742&amp;backUrl=%2Foperations%3FfromDate%3D1693558200000%26toDate%3D1704012600000" TargetMode="External"/><Relationship Id="rId1024" Type="http://schemas.openxmlformats.org/officeDocument/2006/relationships/hyperlink" Target="https://web3-new.online.sberbank.ru/operations/details?uohId=0003_000072004340720&amp;backUrl=%2Foperations%3FfromDate%3D1693558200000%26toDate%3D1704012600000" TargetMode="External"/><Relationship Id="rId1025" Type="http://schemas.openxmlformats.org/officeDocument/2006/relationships/hyperlink" Target="https://web3-new.online.sberbank.ru/operations/details?uohId=0003_000072004340704&amp;backUrl=%2Foperations%3FfromDate%3D1693558200000%26toDate%3D1704012600000" TargetMode="External"/><Relationship Id="rId1026" Type="http://schemas.openxmlformats.org/officeDocument/2006/relationships/hyperlink" Target="https://web3-new.online.sberbank.ru/operations/details?uohId=0003_000072004340687&amp;backUrl=%2Foperations%3FfromDate%3D1693558200000%26toDate%3D1704012600000" TargetMode="External"/><Relationship Id="rId1027" Type="http://schemas.openxmlformats.org/officeDocument/2006/relationships/hyperlink" Target="https://web3-new.online.sberbank.ru/operations/details?uohId=0003_000072004340670&amp;backUrl=%2Foperations%3FfromDate%3D1693558200000%26toDate%3D1704012600000" TargetMode="External"/><Relationship Id="rId1028" Type="http://schemas.openxmlformats.org/officeDocument/2006/relationships/hyperlink" Target="https://web3-new.online.sberbank.ru/operations/details?uohId=0003_000072004340644&amp;backUrl=%2Foperations%3FfromDate%3D1693558200000%26toDate%3D1704012600000" TargetMode="External"/><Relationship Id="rId102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40635" TargetMode="External"/><Relationship Id="rId1030" Type="http://schemas.openxmlformats.org/officeDocument/2006/relationships/hyperlink" Target="https://web3-new.online.sberbank.ru/operations/details?uohId=0003_000072004340619&amp;backUrl=%2Foperations%3FfromDate%3D1693558200000%26toDate%3D1704012600000" TargetMode="External"/><Relationship Id="rId1031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40605" TargetMode="External"/><Relationship Id="rId1032" Type="http://schemas.openxmlformats.org/officeDocument/2006/relationships/hyperlink" Target="https://web3-new.online.sberbank.ru/operations/details?uohId=0003_000072004340592&amp;backUrl=%2Foperations%3FfromDate%3D1693558200000%26toDate%3D1704012600000" TargetMode="External"/><Relationship Id="rId1033" Type="http://schemas.openxmlformats.org/officeDocument/2006/relationships/hyperlink" Target="https://web3-new.online.sberbank.ru/operations/details?uohId=0003_000072004340576&amp;backUrl=%2Foperations%3FfromDate%3D1693558200000%26toDate%3D1704012600000" TargetMode="External"/><Relationship Id="rId103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40566" TargetMode="External"/><Relationship Id="rId1035" Type="http://schemas.openxmlformats.org/officeDocument/2006/relationships/hyperlink" Target="https://web3-new.online.sberbank.ru/operations/details?uohId=0003_000072004340550&amp;backUrl=%2Foperations%3FfromDate%3D1693558200000%26toDate%3D1704012600000" TargetMode="External"/><Relationship Id="rId1036" Type="http://schemas.openxmlformats.org/officeDocument/2006/relationships/hyperlink" Target="https://web3-new.online.sberbank.ru/operations/details?uohId=0003_000072004340543&amp;backUrl=%2Foperations%3FfromDate%3D1693558200000%26toDate%3D1704012600000" TargetMode="External"/><Relationship Id="rId1037" Type="http://schemas.openxmlformats.org/officeDocument/2006/relationships/hyperlink" Target="https://web3-new.online.sberbank.ru/operations/details?uohId=0003_000072004340537&amp;backUrl=%2Foperations%3FfromDate%3D1693558200000%26toDate%3D1704012600000" TargetMode="External"/><Relationship Id="rId1038" Type="http://schemas.openxmlformats.org/officeDocument/2006/relationships/hyperlink" Target="https://web3-new.online.sberbank.ru/operations/details?uohId=0003_000072004340528&amp;backUrl=%2Foperations%3FfromDate%3D1693558200000%26toDate%3D1704012600000" TargetMode="External"/><Relationship Id="rId1039" Type="http://schemas.openxmlformats.org/officeDocument/2006/relationships/hyperlink" Target="https://web3-new.online.sberbank.ru/operations/details?uohId=0003_000072004340515&amp;backUrl=%2Foperations%3FfromDate%3D1693558200000%26toDate%3D1704012600000" TargetMode="External"/><Relationship Id="rId1040" Type="http://schemas.openxmlformats.org/officeDocument/2006/relationships/hyperlink" Target="https://web3-new.online.sberbank.ru/operations/details?uohId=0003_000072004340502&amp;backUrl=%2Foperations%3FfromDate%3D1693558200000%26toDate%3D1704012600000" TargetMode="External"/><Relationship Id="rId1041" Type="http://schemas.openxmlformats.org/officeDocument/2006/relationships/hyperlink" Target="https://web3-new.online.sberbank.ru/operations/details?uohId=0003_000072004340488&amp;backUrl=%2Foperations%3FfromDate%3D1693558200000%26toDate%3D1704012600000" TargetMode="External"/><Relationship Id="rId1042" Type="http://schemas.openxmlformats.org/officeDocument/2006/relationships/hyperlink" Target="https://web3-new.online.sberbank.ru/operations/details?uohId=0003_000072004340476&amp;backUrl=%2Foperations%3FfromDate%3D1693558200000%26toDate%3D1704012600000" TargetMode="External"/><Relationship Id="rId1043" Type="http://schemas.openxmlformats.org/officeDocument/2006/relationships/hyperlink" Target="https://web3-new.online.sberbank.ru/operations/details?uohId=0003_000072004340463&amp;backUrl=%2Foperations%3FfromDate%3D1693558200000%26toDate%3D1704012600000" TargetMode="External"/><Relationship Id="rId1044" Type="http://schemas.openxmlformats.org/officeDocument/2006/relationships/hyperlink" Target="https://web3-new.online.sberbank.ru/operations/details?uohId=0003_000072004340452&amp;backUrl=%2Foperations%3FfromDate%3D1693558200000%26toDate%3D1704012600000" TargetMode="External"/><Relationship Id="rId1045" Type="http://schemas.openxmlformats.org/officeDocument/2006/relationships/hyperlink" Target="https://web3-new.online.sberbank.ru/operations/details?uohId=0003_000072004340441&amp;backUrl=%2Foperations%3FfromDate%3D1693558200000%26toDate%3D1704012600000" TargetMode="External"/><Relationship Id="rId1046" Type="http://schemas.openxmlformats.org/officeDocument/2006/relationships/hyperlink" Target="https://web3-new.online.sberbank.ru/operations/details?uohId=0003_000072004340423&amp;backUrl=%2Foperations%3FfromDate%3D1693558200000%26toDate%3D1704012600000" TargetMode="External"/><Relationship Id="rId1047" Type="http://schemas.openxmlformats.org/officeDocument/2006/relationships/hyperlink" Target="https://web3-new.online.sberbank.ru/operations/details?uohId=0003_000072004340402&amp;backUrl=%2Foperations%3FfromDate%3D1693558200000%26toDate%3D1704012600000" TargetMode="External"/><Relationship Id="rId1048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40388" TargetMode="External"/><Relationship Id="rId1049" Type="http://schemas.openxmlformats.org/officeDocument/2006/relationships/hyperlink" Target="https://web3-new.online.sberbank.ru/operations/details?uohId=0003_000072004340363&amp;backUrl=%2Foperations%3FfromDate%3D1693558200000%26toDate%3D1704012600000" TargetMode="External"/><Relationship Id="rId105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40349" TargetMode="External"/><Relationship Id="rId1051" Type="http://schemas.openxmlformats.org/officeDocument/2006/relationships/hyperlink" Target="https://web3-new.online.sberbank.ru/operations/details?uohId=0003_000072004340336&amp;backUrl=%2Foperations%3FfromDate%3D1693558200000%26toDate%3D1704012600000" TargetMode="External"/><Relationship Id="rId1052" Type="http://schemas.openxmlformats.org/officeDocument/2006/relationships/hyperlink" Target="https://web3-new.online.sberbank.ru/operations/details?uohId=0003_000072004340329&amp;backUrl=%2Foperations%3FfromDate%3D1693558200000%26toDate%3D1704012600000" TargetMode="External"/><Relationship Id="rId105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40316" TargetMode="External"/><Relationship Id="rId1054" Type="http://schemas.openxmlformats.org/officeDocument/2006/relationships/hyperlink" Target="https://web3-new.online.sberbank.ru/operations/details?uohId=0003_000072004340301&amp;backUrl=%2Foperations%3FfromDate%3D1693558200000%26toDate%3D1704012600000" TargetMode="External"/><Relationship Id="rId105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40291" TargetMode="External"/><Relationship Id="rId1056" Type="http://schemas.openxmlformats.org/officeDocument/2006/relationships/hyperlink" Target="https://web3-new.online.sberbank.ru/operations/details?uohId=0003_000072004340281&amp;backUrl=%2Foperations%3FfromDate%3D1693558200000%26toDate%3D1704012600000" TargetMode="External"/><Relationship Id="rId1057" Type="http://schemas.openxmlformats.org/officeDocument/2006/relationships/hyperlink" Target="https://web3-new.online.sberbank.ru/operations/details?uohId=0003_000072004340265&amp;backUrl=%2Foperations%3FfromDate%3D1693558200000%26toDate%3D1704012600000" TargetMode="External"/><Relationship Id="rId1058" Type="http://schemas.openxmlformats.org/officeDocument/2006/relationships/hyperlink" Target="https://web3-new.online.sberbank.ru/operations/details?uohId=0003_000072004340260&amp;backUrl=%2Foperations%3FfromDate%3D1693558200000%26toDate%3D1704012600000" TargetMode="External"/><Relationship Id="rId1059" Type="http://schemas.openxmlformats.org/officeDocument/2006/relationships/hyperlink" Target="https://web3-new.online.sberbank.ru/operations/details?uohId=0003_000072004340252&amp;backUrl=%2Foperations%3FfromDate%3D1693558200000%26toDate%3D1704012600000" TargetMode="External"/><Relationship Id="rId1060" Type="http://schemas.openxmlformats.org/officeDocument/2006/relationships/hyperlink" Target="https://web3-new.online.sberbank.ru/operations/details?uohId=0003_000072004340242&amp;backUrl=%2Foperations%3FfromDate%3D1693558200000%26toDate%3D1704012600000" TargetMode="External"/><Relationship Id="rId1061" Type="http://schemas.openxmlformats.org/officeDocument/2006/relationships/hyperlink" Target="https://web3-new.online.sberbank.ru/operations/details?uohId=0003_000072004340229&amp;backUrl=%2Foperations%3FfromDate%3D1693558200000%26toDate%3D1704012600000" TargetMode="External"/><Relationship Id="rId1062" Type="http://schemas.openxmlformats.org/officeDocument/2006/relationships/hyperlink" Target="https://web3-new.online.sberbank.ru/operations/details?uohId=0003_000072004340219&amp;backUrl=%2Foperations%3FfromDate%3D1693558200000%26toDate%3D1704012600000" TargetMode="External"/><Relationship Id="rId1063" Type="http://schemas.openxmlformats.org/officeDocument/2006/relationships/hyperlink" Target="https://web3-new.online.sberbank.ru/operations/details?uohId=0003_000072004340204&amp;backUrl=%2Foperations%3FfromDate%3D1693558200000%26toDate%3D1704012600000" TargetMode="External"/><Relationship Id="rId1064" Type="http://schemas.openxmlformats.org/officeDocument/2006/relationships/hyperlink" Target="https://web3-new.online.sberbank.ru/operations/details?uohId=0003_000072004340194&amp;backUrl=%2Foperations%3FfromDate%3D1693558200000%26toDate%3D1704012600000" TargetMode="External"/><Relationship Id="rId1065" Type="http://schemas.openxmlformats.org/officeDocument/2006/relationships/hyperlink" Target="https://web3-new.online.sberbank.ru/operations/details?uohId=0003_000072004340182&amp;backUrl=%2Foperations%3FfromDate%3D1693558200000%26toDate%3D1704012600000" TargetMode="External"/><Relationship Id="rId1066" Type="http://schemas.openxmlformats.org/officeDocument/2006/relationships/hyperlink" Target="https://web3-new.online.sberbank.ru/operations/details?uohId=0003_000072004340173&amp;backUrl=%2Foperations%3FfromDate%3D1693558200000%26toDate%3D1704012600000" TargetMode="External"/><Relationship Id="rId1067" Type="http://schemas.openxmlformats.org/officeDocument/2006/relationships/hyperlink" Target="https://web3-new.online.sberbank.ru/operations/details?uohId=0003_000072004340161&amp;backUrl=%2Foperations%3FfromDate%3D1693558200000%26toDate%3D1704012600000" TargetMode="External"/><Relationship Id="rId1068" Type="http://schemas.openxmlformats.org/officeDocument/2006/relationships/hyperlink" Target="https://web3-new.online.sberbank.ru/operations/details?uohId=0003_000072004340149&amp;backUrl=%2Foperations%3FfromDate%3D1693558200000%26toDate%3D1704012600000" TargetMode="External"/><Relationship Id="rId1069" Type="http://schemas.openxmlformats.org/officeDocument/2006/relationships/hyperlink" Target="https://web3-new.online.sberbank.ru/operations/details?uohId=0003_000072004340135&amp;backUrl=%2Foperations%3FfromDate%3D1693558200000%26toDate%3D1704012600000" TargetMode="External"/><Relationship Id="rId1070" Type="http://schemas.openxmlformats.org/officeDocument/2006/relationships/hyperlink" Target="https://web3-new.online.sberbank.ru/operations/details?uohId=0003_000072004340127&amp;backUrl=%2Foperations%3FfromDate%3D1693558200000%26toDate%3D1704012600000" TargetMode="External"/><Relationship Id="rId1071" Type="http://schemas.openxmlformats.org/officeDocument/2006/relationships/hyperlink" Target="https://web3-new.online.sberbank.ru/operations/details?uohId=0003_000072004340116&amp;backUrl=%2Foperations%3FfromDate%3D1693558200000%26toDate%3D1704012600000" TargetMode="External"/><Relationship Id="rId1072" Type="http://schemas.openxmlformats.org/officeDocument/2006/relationships/hyperlink" Target="https://web3-new.online.sberbank.ru/operations/details?uohId=0003_000072004340101&amp;backUrl=%2Foperations%3FfromDate%3D1693558200000%26toDate%3D1704012600000" TargetMode="External"/><Relationship Id="rId1073" Type="http://schemas.openxmlformats.org/officeDocument/2006/relationships/hyperlink" Target="https://web3-new.online.sberbank.ru/operations/details?uohId=0003_000072004340091&amp;backUrl=%2Foperations%3FfromDate%3D1693558200000%26toDate%3D1704012600000" TargetMode="External"/><Relationship Id="rId107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40070" TargetMode="External"/><Relationship Id="rId107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40057" TargetMode="External"/><Relationship Id="rId1076" Type="http://schemas.openxmlformats.org/officeDocument/2006/relationships/hyperlink" Target="https://web3-new.online.sberbank.ru/operations/details?uohId=0003_000072004340044&amp;backUrl=%2Foperations%3FfromDate%3D1693558200000%26toDate%3D1704012600000" TargetMode="External"/><Relationship Id="rId1077" Type="http://schemas.openxmlformats.org/officeDocument/2006/relationships/hyperlink" Target="https://web3-new.online.sberbank.ru/operations/details?uohId=0003_000072004340033&amp;backUrl=%2Foperations%3FfromDate%3D1693558200000%26toDate%3D1704012600000" TargetMode="External"/><Relationship Id="rId1078" Type="http://schemas.openxmlformats.org/officeDocument/2006/relationships/hyperlink" Target="https://web3-new.online.sberbank.ru/operations/details?uohId=0003_000072004340021&amp;backUrl=%2Foperations%3FfromDate%3D1693558200000%26toDate%3D1704012600000" TargetMode="External"/><Relationship Id="rId107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40012" TargetMode="External"/><Relationship Id="rId1080" Type="http://schemas.openxmlformats.org/officeDocument/2006/relationships/hyperlink" Target="https://web3-new.online.sberbank.ru/operations/details?uohId=0003_000072004339999&amp;backUrl=%2Foperations%3FfromDate%3D1693558200000%26toDate%3D1704012600000" TargetMode="External"/><Relationship Id="rId1081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39988" TargetMode="External"/><Relationship Id="rId1082" Type="http://schemas.openxmlformats.org/officeDocument/2006/relationships/hyperlink" Target="https://web3-new.online.sberbank.ru/operations/details?uohId=0003_000072004339979&amp;backUrl=%2Foperations%3FfromDate%3D1693558200000%26toDate%3D1704012600000" TargetMode="External"/><Relationship Id="rId108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39967" TargetMode="External"/><Relationship Id="rId1084" Type="http://schemas.openxmlformats.org/officeDocument/2006/relationships/hyperlink" Target="https://web3-new.online.sberbank.ru/operations/details?uohId=0003_000072004339951&amp;backUrl=%2Foperations%3FfromDate%3D1693558200000%26toDate%3D1704012600000" TargetMode="External"/><Relationship Id="rId1085" Type="http://schemas.openxmlformats.org/officeDocument/2006/relationships/hyperlink" Target="https://web3-new.online.sberbank.ru/operations/details?uohId=0003_000072004339923&amp;backUrl=%2Foperations%3FfromDate%3D1693558200000%26toDate%3D1704012600000" TargetMode="External"/><Relationship Id="rId1086" Type="http://schemas.openxmlformats.org/officeDocument/2006/relationships/hyperlink" Target="https://web3-new.online.sberbank.ru/operations/details?uohId=0003_000072004339911&amp;backUrl=%2Foperations%3FfromDate%3D1693558200000%26toDate%3D1704012600000" TargetMode="External"/><Relationship Id="rId1087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39902" TargetMode="External"/><Relationship Id="rId1088" Type="http://schemas.openxmlformats.org/officeDocument/2006/relationships/hyperlink" Target="https://web3-new.online.sberbank.ru/operations/details?uohId=0003_000072004339886&amp;backUrl=%2Foperations%3FfromDate%3D1693558200000%26toDate%3D1704012600000" TargetMode="External"/><Relationship Id="rId1089" Type="http://schemas.openxmlformats.org/officeDocument/2006/relationships/hyperlink" Target="https://web3-new.online.sberbank.ru/operations/details?uohId=0003_000072004339871&amp;backUrl=%2Foperations%3FfromDate%3D1693558200000%26toDate%3D1704012600000" TargetMode="External"/><Relationship Id="rId109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39862" TargetMode="External"/><Relationship Id="rId1091" Type="http://schemas.openxmlformats.org/officeDocument/2006/relationships/hyperlink" Target="https://web3-new.online.sberbank.ru/operations/details?uohId=0003_000072004339850&amp;backUrl=%2Foperations%3FfromDate%3D1693558200000%26toDate%3D1704012600000" TargetMode="External"/><Relationship Id="rId1092" Type="http://schemas.openxmlformats.org/officeDocument/2006/relationships/hyperlink" Target="https://web3-new.online.sberbank.ru/operations/details?uohId=0003_000072004339837&amp;backUrl=%2Foperations%3FfromDate%3D1693558200000%26toDate%3D1704012600000" TargetMode="External"/><Relationship Id="rId1093" Type="http://schemas.openxmlformats.org/officeDocument/2006/relationships/hyperlink" Target="https://web3-new.online.sberbank.ru/operations/details?uohId=0003_000072004339818&amp;backUrl=%2Foperations%3FfromDate%3D1693558200000%26toDate%3D1704012600000" TargetMode="External"/><Relationship Id="rId1094" Type="http://schemas.openxmlformats.org/officeDocument/2006/relationships/hyperlink" Target="https://web3-new.online.sberbank.ru/operations/details?uohId=0003_000072004339774&amp;backUrl=%2Foperations%3FfromDate%3D1693558200000%26toDate%3D1704012600000" TargetMode="External"/><Relationship Id="rId109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39761" TargetMode="External"/><Relationship Id="rId1096" Type="http://schemas.openxmlformats.org/officeDocument/2006/relationships/hyperlink" Target="https://web3-new.online.sberbank.ru/operations/details?uohId=0003_000072004339748&amp;backUrl=%2Foperations%3FfromDate%3D1693558200000%26toDate%3D1704012600000" TargetMode="External"/><Relationship Id="rId1097" Type="http://schemas.openxmlformats.org/officeDocument/2006/relationships/hyperlink" Target="https://web3-new.online.sberbank.ru/operations/details?uohId=0003_000072004339735&amp;backUrl=%2Foperations%3FfromDate%3D1693558200000%26toDate%3D1704012600000" TargetMode="External"/><Relationship Id="rId1098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39725" TargetMode="External"/><Relationship Id="rId1099" Type="http://schemas.openxmlformats.org/officeDocument/2006/relationships/hyperlink" Target="https://web3-new.online.sberbank.ru/operations/details?uohId=0003_000072004339706&amp;backUrl=%2Foperations%3FfromDate%3D1693558200000%26toDate%3D1704012600000" TargetMode="External"/><Relationship Id="rId1100" Type="http://schemas.openxmlformats.org/officeDocument/2006/relationships/hyperlink" Target="https://web3-new.online.sberbank.ru/operations/details?uohId=0003_000072004339690&amp;backUrl=%2Foperations%3FfromDate%3D1693558200000%26toDate%3D1704012600000" TargetMode="External"/><Relationship Id="rId1101" Type="http://schemas.openxmlformats.org/officeDocument/2006/relationships/hyperlink" Target="https://web3-new.online.sberbank.ru/operations/details?uohId=0003_000072004339670&amp;backUrl=%2Foperations%3FfromDate%3D1693558200000%26toDate%3D1704012600000" TargetMode="External"/><Relationship Id="rId1102" Type="http://schemas.openxmlformats.org/officeDocument/2006/relationships/hyperlink" Target="https://web3-new.online.sberbank.ru/operations/details?uohId=0003_000072004339652&amp;backUrl=%2Foperations%3FfromDate%3D1693558200000%26toDate%3D1704012600000" TargetMode="External"/><Relationship Id="rId110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39629" TargetMode="External"/><Relationship Id="rId1104" Type="http://schemas.openxmlformats.org/officeDocument/2006/relationships/hyperlink" Target="https://web3-new.online.sberbank.ru/operations/details?uohId=0003_000072004339612&amp;backUrl=%2Foperations%3FfromDate%3D1693558200000%26toDate%3D1704012600000" TargetMode="External"/><Relationship Id="rId1105" Type="http://schemas.openxmlformats.org/officeDocument/2006/relationships/hyperlink" Target="https://web3-new.online.sberbank.ru/operations/details?uohId=0003_000072004339588&amp;backUrl=%2Foperations%3FfromDate%3D1693558200000%26toDate%3D1704012600000" TargetMode="External"/><Relationship Id="rId1106" Type="http://schemas.openxmlformats.org/officeDocument/2006/relationships/hyperlink" Target="https://web3-new.online.sberbank.ru/operations/details?uohId=0003_000072004339575&amp;backUrl=%2Foperations%3FfromDate%3D1693558200000%26toDate%3D1704012600000" TargetMode="External"/><Relationship Id="rId1107" Type="http://schemas.openxmlformats.org/officeDocument/2006/relationships/hyperlink" Target="https://web3-new.online.sberbank.ru/operations/details?uohId=0003_000072004339562&amp;backUrl=%2Foperations%3FfromDate%3D1693558200000%26toDate%3D1704012600000" TargetMode="External"/><Relationship Id="rId1108" Type="http://schemas.openxmlformats.org/officeDocument/2006/relationships/hyperlink" Target="https://web3-new.online.sberbank.ru/operations/details?uohId=0003_000072004339547&amp;backUrl=%2Foperations%3FfromDate%3D1693558200000%26toDate%3D1704012600000" TargetMode="External"/><Relationship Id="rId1109" Type="http://schemas.openxmlformats.org/officeDocument/2006/relationships/hyperlink" Target="https://web3-new.online.sberbank.ru/operations/details?uohId=0003_000072004339531&amp;backUrl=%2Foperations%3FfromDate%3D1693558200000%26toDate%3D1704012600000" TargetMode="External"/><Relationship Id="rId1110" Type="http://schemas.openxmlformats.org/officeDocument/2006/relationships/hyperlink" Target="https://web3-new.online.sberbank.ru/operations/details?uohId=0003_000072004339503&amp;backUrl=%2Foperations%3FfromDate%3D1693558200000%26toDate%3D1704012600000" TargetMode="External"/><Relationship Id="rId1111" Type="http://schemas.openxmlformats.org/officeDocument/2006/relationships/hyperlink" Target="https://web3-new.online.sberbank.ru/operations/details?uohId=0003_000072004339489&amp;backUrl=%2Foperations%3FfromDate%3D1693558200000%26toDate%3D1704012600000" TargetMode="External"/><Relationship Id="rId1112" Type="http://schemas.openxmlformats.org/officeDocument/2006/relationships/hyperlink" Target="https://web3-new.online.sberbank.ru/operations/details?uohId=0003_000072004339480&amp;backUrl=%2Foperations%3FfromDate%3D1693558200000%26toDate%3D1704012600000" TargetMode="External"/><Relationship Id="rId111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39467" TargetMode="External"/><Relationship Id="rId1114" Type="http://schemas.openxmlformats.org/officeDocument/2006/relationships/hyperlink" Target="https://web3-new.online.sberbank.ru/operations/details?uohId=0003_000072004339445&amp;backUrl=%2Foperations%3FfromDate%3D1693558200000%26toDate%3D1704012600000" TargetMode="External"/><Relationship Id="rId1115" Type="http://schemas.openxmlformats.org/officeDocument/2006/relationships/hyperlink" Target="https://web3-new.online.sberbank.ru/operations/details?uohId=0003_000072004339432&amp;backUrl=%2Foperations%3FfromDate%3D1693558200000%26toDate%3D1704012600000" TargetMode="External"/><Relationship Id="rId1116" Type="http://schemas.openxmlformats.org/officeDocument/2006/relationships/hyperlink" Target="https://web3-new.online.sberbank.ru/operations/details?uohId=0003_000072004339420&amp;backUrl=%2Foperations%3FfromDate%3D1693558200000%26toDate%3D1704012600000" TargetMode="External"/><Relationship Id="rId1117" Type="http://schemas.openxmlformats.org/officeDocument/2006/relationships/hyperlink" Target="https://web3-new.online.sberbank.ru/operations/details?uohId=0003_000072004339406&amp;backUrl=%2Foperations%3FfromDate%3D1693558200000%26toDate%3D1704012600000" TargetMode="External"/><Relationship Id="rId1118" Type="http://schemas.openxmlformats.org/officeDocument/2006/relationships/hyperlink" Target="https://web3-new.online.sberbank.ru/operations/details?uohId=0003_000072004339385&amp;backUrl=%2Foperations%3FfromDate%3D1693558200000%26toDate%3D1704012600000" TargetMode="External"/><Relationship Id="rId1119" Type="http://schemas.openxmlformats.org/officeDocument/2006/relationships/hyperlink" Target="https://web3-new.online.sberbank.ru/operations/details?uohId=0003_000072004339371&amp;backUrl=%2Foperations%3FfromDate%3D1693558200000%26toDate%3D1704012600000" TargetMode="External"/><Relationship Id="rId1120" Type="http://schemas.openxmlformats.org/officeDocument/2006/relationships/hyperlink" Target="https://web3-new.online.sberbank.ru/operations/details?uohId=0003_000072004339357&amp;backUrl=%2Foperations%3FfromDate%3D1693558200000%26toDate%3D1704012600000" TargetMode="External"/><Relationship Id="rId1121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39335" TargetMode="External"/><Relationship Id="rId112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39320" TargetMode="External"/><Relationship Id="rId1123" Type="http://schemas.openxmlformats.org/officeDocument/2006/relationships/hyperlink" Target="https://web3-new.online.sberbank.ru/operations/details?uohId=0003_000072004339300&amp;backUrl=%2Foperations%3FfromDate%3D1693558200000%26toDate%3D1704012600000" TargetMode="External"/><Relationship Id="rId1124" Type="http://schemas.openxmlformats.org/officeDocument/2006/relationships/hyperlink" Target="https://web3-new.online.sberbank.ru/operations/details?uohId=0003_000072004339277&amp;backUrl=%2Foperations%3FfromDate%3D1693558200000%26toDate%3D1704012600000" TargetMode="External"/><Relationship Id="rId112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39265" TargetMode="External"/><Relationship Id="rId1126" Type="http://schemas.openxmlformats.org/officeDocument/2006/relationships/hyperlink" Target="https://web3-new.online.sberbank.ru/operations/details?uohId=0003_000072004339245&amp;backUrl=%2Foperations%3FfromDate%3D1693558200000%26toDate%3D1704012600000" TargetMode="External"/><Relationship Id="rId1127" Type="http://schemas.openxmlformats.org/officeDocument/2006/relationships/hyperlink" Target="https://web3-new.online.sberbank.ru/operations/details?uohId=0003_000072004339238&amp;backUrl=%2Foperations%3FfromDate%3D1693558200000%26toDate%3D1704012600000" TargetMode="External"/><Relationship Id="rId1128" Type="http://schemas.openxmlformats.org/officeDocument/2006/relationships/hyperlink" Target="https://web3-new.online.sberbank.ru/operations/details?uohId=0003_000072004339223&amp;backUrl=%2Foperations%3FfromDate%3D1693558200000%26toDate%3D1704012600000" TargetMode="External"/><Relationship Id="rId1129" Type="http://schemas.openxmlformats.org/officeDocument/2006/relationships/hyperlink" Target="https://web3-new.online.sberbank.ru/operations/details?uohId=0003_000072004339209&amp;backUrl=%2Foperations%3FfromDate%3D1693558200000%26toDate%3D1704012600000" TargetMode="External"/><Relationship Id="rId1130" Type="http://schemas.openxmlformats.org/officeDocument/2006/relationships/hyperlink" Target="https://web3-new.online.sberbank.ru/operations/details?uohId=0003_000072004339194&amp;backUrl=%2Foperations%3FfromDate%3D1693558200000%26toDate%3D1704012600000" TargetMode="External"/><Relationship Id="rId1131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39186" TargetMode="External"/><Relationship Id="rId1132" Type="http://schemas.openxmlformats.org/officeDocument/2006/relationships/hyperlink" Target="https://web3-new.online.sberbank.ru/operations/details?uohId=0003_000072004339171&amp;backUrl=%2Foperations%3FfromDate%3D1693558200000%26toDate%3D1704012600000" TargetMode="External"/><Relationship Id="rId1133" Type="http://schemas.openxmlformats.org/officeDocument/2006/relationships/hyperlink" Target="https://web3-new.online.sberbank.ru/operations/details?uohId=0003_000072004339165&amp;backUrl=%2Foperations%3FfromDate%3D1693558200000%26toDate%3D1704012600000" TargetMode="External"/><Relationship Id="rId1134" Type="http://schemas.openxmlformats.org/officeDocument/2006/relationships/hyperlink" Target="https://web3-new.online.sberbank.ru/operations/details?uohId=0003_000072004339148&amp;backUrl=%2Foperations%3FfromDate%3D1693558200000%26toDate%3D1704012600000" TargetMode="External"/><Relationship Id="rId113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39133" TargetMode="External"/><Relationship Id="rId113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39121" TargetMode="External"/><Relationship Id="rId1137" Type="http://schemas.openxmlformats.org/officeDocument/2006/relationships/hyperlink" Target="https://web3-new.online.sberbank.ru/operations/details?uohId=0003_000072004339111&amp;backUrl=%2Foperations%3FfromDate%3D1693558200000%26toDate%3D1704012600000" TargetMode="External"/><Relationship Id="rId1138" Type="http://schemas.openxmlformats.org/officeDocument/2006/relationships/hyperlink" Target="https://web3-new.online.sberbank.ru/operations/details?uohId=0003_000072004339099&amp;backUrl=%2Foperations%3FfromDate%3D1693558200000%26toDate%3D1704012600000" TargetMode="External"/><Relationship Id="rId113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39084" TargetMode="External"/><Relationship Id="rId1140" Type="http://schemas.openxmlformats.org/officeDocument/2006/relationships/hyperlink" Target="https://web3-new.online.sberbank.ru/operations/details?uohId=0003_000072004339070&amp;backUrl=%2Foperations%3FfromDate%3D1693558200000%26toDate%3D1704012600000" TargetMode="External"/><Relationship Id="rId1141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39059" TargetMode="External"/><Relationship Id="rId1142" Type="http://schemas.openxmlformats.org/officeDocument/2006/relationships/hyperlink" Target="https://web3-new.online.sberbank.ru/operations/details?uohId=0003_000072004339044&amp;backUrl=%2Foperations%3FfromDate%3D1693558200000%26toDate%3D1704012600000" TargetMode="External"/><Relationship Id="rId1143" Type="http://schemas.openxmlformats.org/officeDocument/2006/relationships/hyperlink" Target="https://web3-new.online.sberbank.ru/operations/details?uohId=0003_000072004339032&amp;backUrl=%2Foperations%3FfromDate%3D1693558200000%26toDate%3D1704012600000" TargetMode="External"/><Relationship Id="rId1144" Type="http://schemas.openxmlformats.org/officeDocument/2006/relationships/hyperlink" Target="https://web3-new.online.sberbank.ru/operations/details?uohId=0003_000072004339023&amp;backUrl=%2Foperations%3FfromDate%3D1693558200000%26toDate%3D1704012600000" TargetMode="External"/><Relationship Id="rId1145" Type="http://schemas.openxmlformats.org/officeDocument/2006/relationships/hyperlink" Target="https://web3-new.online.sberbank.ru/operations/details?uohId=0003_000072004339011&amp;backUrl=%2Foperations%3FfromDate%3D1693558200000%26toDate%3D1704012600000" TargetMode="External"/><Relationship Id="rId1146" Type="http://schemas.openxmlformats.org/officeDocument/2006/relationships/hyperlink" Target="https://web3-new.online.sberbank.ru/operations/details?uohId=0003_000072004339004&amp;backUrl=%2Foperations%3FfromDate%3D1693558200000%26toDate%3D1704012600000" TargetMode="External"/><Relationship Id="rId1147" Type="http://schemas.openxmlformats.org/officeDocument/2006/relationships/hyperlink" Target="https://web3-new.online.sberbank.ru/operations/details?uohId=0003_000072004338985&amp;backUrl=%2Foperations%3FfromDate%3D1693558200000%26toDate%3D1704012600000" TargetMode="External"/><Relationship Id="rId1148" Type="http://schemas.openxmlformats.org/officeDocument/2006/relationships/hyperlink" Target="https://web3-new.online.sberbank.ru/operations/details?uohId=0003_000072004338976&amp;backUrl=%2Foperations%3FfromDate%3D1693558200000%26toDate%3D1704012600000" TargetMode="External"/><Relationship Id="rId1149" Type="http://schemas.openxmlformats.org/officeDocument/2006/relationships/hyperlink" Target="https://web3-new.online.sberbank.ru/operations/details?uohId=0003_000072004338950&amp;backUrl=%2Foperations%3FfromDate%3D1693558200000%26toDate%3D1704012600000" TargetMode="External"/><Relationship Id="rId1150" Type="http://schemas.openxmlformats.org/officeDocument/2006/relationships/hyperlink" Target="https://web3-new.online.sberbank.ru/operations/details?uohId=0003_000072004338942&amp;backUrl=%2Foperations%3FfromDate%3D1693558200000%26toDate%3D1704012600000" TargetMode="External"/><Relationship Id="rId1151" Type="http://schemas.openxmlformats.org/officeDocument/2006/relationships/hyperlink" Target="https://web3-new.online.sberbank.ru/operations/details?uohId=0003_000072004338924&amp;backUrl=%2Foperations%3FfromDate%3D1693558200000%26toDate%3D1704012600000" TargetMode="External"/><Relationship Id="rId115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38915" TargetMode="External"/><Relationship Id="rId115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38898" TargetMode="External"/><Relationship Id="rId1154" Type="http://schemas.openxmlformats.org/officeDocument/2006/relationships/hyperlink" Target="https://web3-new.online.sberbank.ru/operations/details?uohId=0003_000072004338881&amp;backUrl=%2Foperations%3FfromDate%3D1693558200000%26toDate%3D1704012600000" TargetMode="External"/><Relationship Id="rId1155" Type="http://schemas.openxmlformats.org/officeDocument/2006/relationships/hyperlink" Target="https://web3-new.online.sberbank.ru/operations/details?uohId=0003_000072004338871&amp;backUrl=%2Foperations%3FfromDate%3D1693558200000%26toDate%3D1704012600000" TargetMode="External"/><Relationship Id="rId1156" Type="http://schemas.openxmlformats.org/officeDocument/2006/relationships/hyperlink" Target="https://web3-new.online.sberbank.ru/operations/details?uohId=0003_000072004338859&amp;backUrl=%2Foperations%3FfromDate%3D1693558200000%26toDate%3D1704012600000" TargetMode="External"/><Relationship Id="rId1157" Type="http://schemas.openxmlformats.org/officeDocument/2006/relationships/hyperlink" Target="https://web3-new.online.sberbank.ru/operations/details?uohId=0003_000072004338839&amp;backUrl=%2Foperations%3FfromDate%3D1693558200000%26toDate%3D1704012600000" TargetMode="External"/><Relationship Id="rId1158" Type="http://schemas.openxmlformats.org/officeDocument/2006/relationships/hyperlink" Target="https://web3-new.online.sberbank.ru/operations/details?uohId=0003_000072004338823&amp;backUrl=%2Foperations%3FfromDate%3D1693558200000%26toDate%3D1704012600000" TargetMode="External"/><Relationship Id="rId1159" Type="http://schemas.openxmlformats.org/officeDocument/2006/relationships/hyperlink" Target="https://web3-new.online.sberbank.ru/operations/details?uohId=0003_000072004338802&amp;backUrl=%2Foperations%3FfromDate%3D1693558200000%26toDate%3D1704012600000" TargetMode="External"/><Relationship Id="rId116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38789" TargetMode="External"/><Relationship Id="rId1161" Type="http://schemas.openxmlformats.org/officeDocument/2006/relationships/hyperlink" Target="https://web3-new.online.sberbank.ru/operations/details?uohId=0003_000072004338776&amp;backUrl=%2Foperations%3FfromDate%3D1693558200000%26toDate%3D1704012600000" TargetMode="External"/><Relationship Id="rId1162" Type="http://schemas.openxmlformats.org/officeDocument/2006/relationships/hyperlink" Target="https://web3-new.online.sberbank.ru/operations/details?uohId=0003_000072004338765&amp;backUrl=%2Foperations%3FfromDate%3D1693558200000%26toDate%3D1704012600000" TargetMode="External"/><Relationship Id="rId1163" Type="http://schemas.openxmlformats.org/officeDocument/2006/relationships/hyperlink" Target="https://web3-new.online.sberbank.ru/operations/details?uohId=0003_000072004338741&amp;backUrl=%2Foperations%3FfromDate%3D1693558200000%26toDate%3D1704012600000" TargetMode="External"/><Relationship Id="rId1164" Type="http://schemas.openxmlformats.org/officeDocument/2006/relationships/hyperlink" Target="https://web3-new.online.sberbank.ru/operations/details?uohId=0003_000072004338723&amp;backUrl=%2Foperations%3FfromDate%3D1693558200000%26toDate%3D1704012600000" TargetMode="External"/><Relationship Id="rId1165" Type="http://schemas.openxmlformats.org/officeDocument/2006/relationships/hyperlink" Target="https://web3-new.online.sberbank.ru/operations/details?uohId=0003_000072004338703&amp;backUrl=%2Foperations%3FfromDate%3D1693558200000%26toDate%3D1704012600000" TargetMode="External"/><Relationship Id="rId1166" Type="http://schemas.openxmlformats.org/officeDocument/2006/relationships/hyperlink" Target="https://web3-new.online.sberbank.ru/operations/details?uohId=0003_000072004338682&amp;backUrl=%2Foperations%3FfromDate%3D1693558200000%26toDate%3D1704012600000" TargetMode="External"/><Relationship Id="rId1167" Type="http://schemas.openxmlformats.org/officeDocument/2006/relationships/hyperlink" Target="https://web3-new.online.sberbank.ru/operations/details?uohId=0003_000072004338669&amp;backUrl=%2Foperations%3FfromDate%3D1693558200000%26toDate%3D1704012600000" TargetMode="External"/><Relationship Id="rId1168" Type="http://schemas.openxmlformats.org/officeDocument/2006/relationships/hyperlink" Target="https://web3-new.online.sberbank.ru/operations/details?uohId=0003_000072004338648&amp;backUrl=%2Foperations%3FfromDate%3D1693558200000%26toDate%3D1704012600000" TargetMode="External"/><Relationship Id="rId1169" Type="http://schemas.openxmlformats.org/officeDocument/2006/relationships/hyperlink" Target="https://web3-new.online.sberbank.ru/operations/details?uohId=0003_000072004338638&amp;backUrl=%2Foperations%3FfromDate%3D1693558200000%26toDate%3D1704012600000" TargetMode="External"/><Relationship Id="rId1170" Type="http://schemas.openxmlformats.org/officeDocument/2006/relationships/hyperlink" Target="https://web3-new.online.sberbank.ru/operations/details?uohId=0003_000072004338626&amp;backUrl=%2Foperations%3FfromDate%3D1693558200000%26toDate%3D1704012600000" TargetMode="External"/><Relationship Id="rId1171" Type="http://schemas.openxmlformats.org/officeDocument/2006/relationships/hyperlink" Target="https://web3-new.online.sberbank.ru/operations/details?uohId=0003_000072004338616&amp;backUrl=%2Foperations%3FfromDate%3D1693558200000%26toDate%3D1704012600000" TargetMode="External"/><Relationship Id="rId1172" Type="http://schemas.openxmlformats.org/officeDocument/2006/relationships/hyperlink" Target="https://web3-new.online.sberbank.ru/operations/details?uohId=0003_000072004338602&amp;backUrl=%2Foperations%3FfromDate%3D1693558200000%26toDate%3D1704012600000" TargetMode="External"/><Relationship Id="rId1173" Type="http://schemas.openxmlformats.org/officeDocument/2006/relationships/hyperlink" Target="https://web3-new.online.sberbank.ru/operations/details?uohId=0003_000072004338591&amp;backUrl=%2Foperations%3FfromDate%3D1693558200000%26toDate%3D1704012600000" TargetMode="External"/><Relationship Id="rId1174" Type="http://schemas.openxmlformats.org/officeDocument/2006/relationships/hyperlink" Target="https://web3-new.online.sberbank.ru/operations/details?uohId=0003_000072004338578&amp;backUrl=%2Foperations%3FfromDate%3D1693558200000%26toDate%3D1704012600000" TargetMode="External"/><Relationship Id="rId117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38566" TargetMode="External"/><Relationship Id="rId1176" Type="http://schemas.openxmlformats.org/officeDocument/2006/relationships/hyperlink" Target="https://web3-new.online.sberbank.ru/operations/details?uohId=0003_000072004338556&amp;backUrl=%2Foperations%3FfromDate%3D1693558200000%26toDate%3D1704012600000" TargetMode="External"/><Relationship Id="rId1177" Type="http://schemas.openxmlformats.org/officeDocument/2006/relationships/hyperlink" Target="https://web3-new.online.sberbank.ru/operations/details?uohId=0003_000072004338543&amp;backUrl=%2Foperations%3FfromDate%3D1693558200000%26toDate%3D1704012600000" TargetMode="External"/><Relationship Id="rId1178" Type="http://schemas.openxmlformats.org/officeDocument/2006/relationships/hyperlink" Target="https://web3-new.online.sberbank.ru/operations/details?uohId=0003_000072004338526&amp;backUrl=%2Foperations%3FfromDate%3D1693558200000%26toDate%3D1704012600000" TargetMode="External"/><Relationship Id="rId1179" Type="http://schemas.openxmlformats.org/officeDocument/2006/relationships/hyperlink" Target="https://web3-new.online.sberbank.ru/operations/details?uohId=0003_000072004338512&amp;backUrl=%2Foperations%3FfromDate%3D1693558200000%26toDate%3D1704012600000" TargetMode="External"/><Relationship Id="rId1180" Type="http://schemas.openxmlformats.org/officeDocument/2006/relationships/hyperlink" Target="https://web3-new.online.sberbank.ru/operations/details?uohId=0003_000072004338501&amp;backUrl=%2Foperations%3FfromDate%3D1693558200000%26toDate%3D1704012600000" TargetMode="External"/><Relationship Id="rId1181" Type="http://schemas.openxmlformats.org/officeDocument/2006/relationships/hyperlink" Target="https://web3-new.online.sberbank.ru/operations/details?uohId=0003_000072004338488&amp;backUrl=%2Foperations%3FfromDate%3D1693558200000%26toDate%3D1704012600000" TargetMode="External"/><Relationship Id="rId118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38479" TargetMode="External"/><Relationship Id="rId1183" Type="http://schemas.openxmlformats.org/officeDocument/2006/relationships/hyperlink" Target="https://web3-new.online.sberbank.ru/operations/details?uohId=0003_000072004338470&amp;backUrl=%2Foperations%3FfromDate%3D1693558200000%26toDate%3D1704012600000" TargetMode="External"/><Relationship Id="rId1184" Type="http://schemas.openxmlformats.org/officeDocument/2006/relationships/hyperlink" Target="https://web3-new.online.sberbank.ru/operations/details?uohId=0003_000072004338458&amp;backUrl=%2Foperations%3FfromDate%3D1693558200000%26toDate%3D1704012600000" TargetMode="External"/><Relationship Id="rId1185" Type="http://schemas.openxmlformats.org/officeDocument/2006/relationships/hyperlink" Target="https://web3-new.online.sberbank.ru/operations/details?uohId=0003_000072004338448&amp;backUrl=%2Foperations%3FfromDate%3D1693558200000%26toDate%3D1704012600000" TargetMode="External"/><Relationship Id="rId1186" Type="http://schemas.openxmlformats.org/officeDocument/2006/relationships/hyperlink" Target="https://web3-new.online.sberbank.ru/operations/details?uohId=0003_000072004338436&amp;backUrl=%2Foperations%3FfromDate%3D1693558200000%26toDate%3D1704012600000" TargetMode="External"/><Relationship Id="rId1187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38419" TargetMode="External"/><Relationship Id="rId1188" Type="http://schemas.openxmlformats.org/officeDocument/2006/relationships/hyperlink" Target="https://web3-new.online.sberbank.ru/operations/details?uohId=0003_000072004338407&amp;backUrl=%2Foperations%3FfromDate%3D1693558200000%26toDate%3D1704012600000" TargetMode="External"/><Relationship Id="rId1189" Type="http://schemas.openxmlformats.org/officeDocument/2006/relationships/hyperlink" Target="https://web3-new.online.sberbank.ru/operations/details?uohId=0003_000072004338387&amp;backUrl=%2Foperations%3FfromDate%3D1693558200000%26toDate%3D1704012600000" TargetMode="External"/><Relationship Id="rId119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38368" TargetMode="External"/><Relationship Id="rId1191" Type="http://schemas.openxmlformats.org/officeDocument/2006/relationships/hyperlink" Target="https://web3-new.online.sberbank.ru/operations/details?uohId=0003_000072004338345&amp;backUrl=%2Foperations%3FfromDate%3D1693558200000%26toDate%3D1704012600000" TargetMode="External"/><Relationship Id="rId1192" Type="http://schemas.openxmlformats.org/officeDocument/2006/relationships/hyperlink" Target="https://web3-new.online.sberbank.ru/operations/details?uohId=0003_000072004338327&amp;backUrl=%2Foperations%3FfromDate%3D1693558200000%26toDate%3D1704012600000" TargetMode="External"/><Relationship Id="rId1193" Type="http://schemas.openxmlformats.org/officeDocument/2006/relationships/hyperlink" Target="https://web3-new.online.sberbank.ru/operations/details?uohId=0003_000072004338307&amp;backUrl=%2Foperations%3FfromDate%3D1693558200000%26toDate%3D1704012600000" TargetMode="External"/><Relationship Id="rId1194" Type="http://schemas.openxmlformats.org/officeDocument/2006/relationships/hyperlink" Target="https://web3-new.online.sberbank.ru/operations/details?uohId=0003_000072004338290&amp;backUrl=%2Foperations%3FfromDate%3D1693558200000%26toDate%3D1704012600000" TargetMode="External"/><Relationship Id="rId1195" Type="http://schemas.openxmlformats.org/officeDocument/2006/relationships/hyperlink" Target="https://web3-new.online.sberbank.ru/operations/details?uohId=0003_000072004338277&amp;backUrl=%2Foperations%3FfromDate%3D1693558200000%26toDate%3D1704012600000" TargetMode="External"/><Relationship Id="rId1196" Type="http://schemas.openxmlformats.org/officeDocument/2006/relationships/hyperlink" Target="https://web3-new.online.sberbank.ru/operations/details?uohId=0003_000072004338257&amp;backUrl=%2Foperations%3FfromDate%3D1693558200000%26toDate%3D1704012600000" TargetMode="External"/><Relationship Id="rId1197" Type="http://schemas.openxmlformats.org/officeDocument/2006/relationships/hyperlink" Target="https://web3-new.online.sberbank.ru/operations/details?uohId=0003_000072004338240&amp;backUrl=%2Foperations%3FfromDate%3D1693558200000%26toDate%3D1704012600000" TargetMode="External"/><Relationship Id="rId1198" Type="http://schemas.openxmlformats.org/officeDocument/2006/relationships/hyperlink" Target="https://web3-new.online.sberbank.ru/operations/details?uohId=0003_000072004338225&amp;backUrl=%2Foperations%3FfromDate%3D1693558200000%26toDate%3D1704012600000" TargetMode="External"/><Relationship Id="rId1199" Type="http://schemas.openxmlformats.org/officeDocument/2006/relationships/hyperlink" Target="https://web3-new.online.sberbank.ru/operations/details?uohId=0003_000072004338202&amp;backUrl=%2Foperations%3FfromDate%3D1693558200000%26toDate%3D1704012600000" TargetMode="External"/><Relationship Id="rId1200" Type="http://schemas.openxmlformats.org/officeDocument/2006/relationships/hyperlink" Target="https://web3-new.online.sberbank.ru/operations/details?uohId=0003_000072004338175&amp;backUrl=%2Foperations%3FfromDate%3D1693558200000%26toDate%3D1704012600000" TargetMode="External"/><Relationship Id="rId1201" Type="http://schemas.openxmlformats.org/officeDocument/2006/relationships/hyperlink" Target="https://web3-new.online.sberbank.ru/operations/details?uohId=0003_000072004338158&amp;backUrl=%2Foperations%3FfromDate%3D1693558200000%26toDate%3D1704012600000" TargetMode="External"/><Relationship Id="rId1202" Type="http://schemas.openxmlformats.org/officeDocument/2006/relationships/hyperlink" Target="https://web3-new.online.sberbank.ru/operations/details?uohId=0003_000072004338140&amp;backUrl=%2Foperations%3FfromDate%3D1693558200000%26toDate%3D1704012600000" TargetMode="External"/><Relationship Id="rId1203" Type="http://schemas.openxmlformats.org/officeDocument/2006/relationships/hyperlink" Target="https://web3-new.online.sberbank.ru/operations/details?uohId=0003_000072004338122&amp;backUrl=%2Foperations%3FfromDate%3D1693558200000%26toDate%3D1704012600000" TargetMode="External"/><Relationship Id="rId1204" Type="http://schemas.openxmlformats.org/officeDocument/2006/relationships/hyperlink" Target="https://web3-new.online.sberbank.ru/operations/details?uohId=0003_000072004338106&amp;backUrl=%2Foperations%3FfromDate%3D1693558200000%26toDate%3D1704012600000" TargetMode="External"/><Relationship Id="rId1205" Type="http://schemas.openxmlformats.org/officeDocument/2006/relationships/hyperlink" Target="https://web3-new.online.sberbank.ru/operations/details?uohId=0003_000072004338094&amp;backUrl=%2Foperations%3FfromDate%3D1693558200000%26toDate%3D1704012600000" TargetMode="External"/><Relationship Id="rId120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38079" TargetMode="External"/><Relationship Id="rId1207" Type="http://schemas.openxmlformats.org/officeDocument/2006/relationships/hyperlink" Target="https://web3-new.online.sberbank.ru/operations/details?uohId=0003_000072004338061&amp;backUrl=%2Foperations%3FfromDate%3D1693558200000%26toDate%3D1704012600000" TargetMode="External"/><Relationship Id="rId1208" Type="http://schemas.openxmlformats.org/officeDocument/2006/relationships/hyperlink" Target="https://web3-new.online.sberbank.ru/operations/details?uohId=0003_000072004338048&amp;backUrl=%2Foperations%3FfromDate%3D1693558200000%26toDate%3D1704012600000" TargetMode="External"/><Relationship Id="rId120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38032" TargetMode="External"/><Relationship Id="rId1210" Type="http://schemas.openxmlformats.org/officeDocument/2006/relationships/hyperlink" Target="https://web3-new.online.sberbank.ru/operations/details?uohId=0003_000072004338021&amp;backUrl=%2Foperations%3FfromDate%3D1693558200000%26toDate%3D1704012600000" TargetMode="External"/><Relationship Id="rId1211" Type="http://schemas.openxmlformats.org/officeDocument/2006/relationships/hyperlink" Target="https://web3-new.online.sberbank.ru/operations/details?uohId=0003_000072004338005&amp;backUrl=%2Foperations%3FfromDate%3D1693558200000%26toDate%3D1704012600000" TargetMode="External"/><Relationship Id="rId1212" Type="http://schemas.openxmlformats.org/officeDocument/2006/relationships/hyperlink" Target="https://web3-new.online.sberbank.ru/operations/details?uohId=0003_000072004337992&amp;backUrl=%2Foperations%3FfromDate%3D1693558200000%26toDate%3D1704012600000" TargetMode="External"/><Relationship Id="rId121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37984" TargetMode="External"/><Relationship Id="rId1214" Type="http://schemas.openxmlformats.org/officeDocument/2006/relationships/hyperlink" Target="https://web3-new.online.sberbank.ru/operations/details?uohId=0003_000072004337978&amp;backUrl=%2Foperations%3FfromDate%3D1693558200000%26toDate%3D1704012600000" TargetMode="External"/><Relationship Id="rId121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37963" TargetMode="External"/><Relationship Id="rId1216" Type="http://schemas.openxmlformats.org/officeDocument/2006/relationships/hyperlink" Target="https://web3-new.online.sberbank.ru/operations/details?uohId=0003_000072004337946&amp;backUrl=%2Foperations%3FfromDate%3D1693558200000%26toDate%3D1704012600000" TargetMode="External"/><Relationship Id="rId1217" Type="http://schemas.openxmlformats.org/officeDocument/2006/relationships/hyperlink" Target="https://web3-new.online.sberbank.ru/operations/details?uohId=0003_000072004337940&amp;backUrl=%2Foperations%3FfromDate%3D1693558200000%26toDate%3D1704012600000" TargetMode="External"/><Relationship Id="rId1218" Type="http://schemas.openxmlformats.org/officeDocument/2006/relationships/hyperlink" Target="https://web3-new.online.sberbank.ru/operations/details?uohId=0003_000072004337929&amp;backUrl=%2Foperations%3FfromDate%3D1693558200000%26toDate%3D1704012600000" TargetMode="External"/><Relationship Id="rId1219" Type="http://schemas.openxmlformats.org/officeDocument/2006/relationships/hyperlink" Target="https://web3-new.online.sberbank.ru/operations/details?uohId=0003_000072004337916&amp;backUrl=%2Foperations%3FfromDate%3D1693558200000%26toDate%3D1704012600000" TargetMode="External"/><Relationship Id="rId122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37903" TargetMode="External"/><Relationship Id="rId1221" Type="http://schemas.openxmlformats.org/officeDocument/2006/relationships/hyperlink" Target="https://web3-new.online.sberbank.ru/operations/details?uohId=0003_000072004337889&amp;backUrl=%2Foperations%3FfromDate%3D1693558200000%26toDate%3D1704012600000" TargetMode="External"/><Relationship Id="rId1222" Type="http://schemas.openxmlformats.org/officeDocument/2006/relationships/hyperlink" Target="https://web3-new.online.sberbank.ru/operations/details?uohId=0003_000072004337878&amp;backUrl=%2Foperations%3FfromDate%3D1693558200000%26toDate%3D1704012600000" TargetMode="External"/><Relationship Id="rId1223" Type="http://schemas.openxmlformats.org/officeDocument/2006/relationships/hyperlink" Target="https://web3-new.online.sberbank.ru/operations/details?uohId=0003_000072004337864&amp;backUrl=%2Foperations%3FfromDate%3D1693558200000%26toDate%3D1704012600000" TargetMode="External"/><Relationship Id="rId1224" Type="http://schemas.openxmlformats.org/officeDocument/2006/relationships/hyperlink" Target="https://web3-new.online.sberbank.ru/operations/details?uohId=0003_000072004337853&amp;backUrl=%2Foperations%3FfromDate%3D1693558200000%26toDate%3D1704012600000" TargetMode="External"/><Relationship Id="rId1225" Type="http://schemas.openxmlformats.org/officeDocument/2006/relationships/hyperlink" Target="https://web3-new.online.sberbank.ru/operations/details?uohId=0003_000072004337830&amp;backUrl=%2Foperations%3FfromDate%3D1693558200000%26toDate%3D1704012600000" TargetMode="External"/><Relationship Id="rId1226" Type="http://schemas.openxmlformats.org/officeDocument/2006/relationships/hyperlink" Target="https://web3-new.online.sberbank.ru/operations/details?uohId=0003_000072004337818&amp;backUrl=%2Foperations%3FfromDate%3D1693558200000%26toDate%3D1704012600000" TargetMode="External"/><Relationship Id="rId1227" Type="http://schemas.openxmlformats.org/officeDocument/2006/relationships/hyperlink" Target="https://web3-new.online.sberbank.ru/operations/details?uohId=0003_000072004337809&amp;backUrl=%2Foperations%3FfromDate%3D1693558200000%26toDate%3D1704012600000" TargetMode="External"/><Relationship Id="rId1228" Type="http://schemas.openxmlformats.org/officeDocument/2006/relationships/hyperlink" Target="https://web3-new.online.sberbank.ru/operations/details?uohId=0003_000072004337798&amp;backUrl=%2Foperations%3FfromDate%3D1693558200000%26toDate%3D1704012600000" TargetMode="External"/><Relationship Id="rId1229" Type="http://schemas.openxmlformats.org/officeDocument/2006/relationships/hyperlink" Target="https://web3-new.online.sberbank.ru/operations/details?uohId=0003_000072004337786&amp;backUrl=%2Foperations%3FfromDate%3D1693558200000%26toDate%3D1704012600000" TargetMode="External"/><Relationship Id="rId1230" Type="http://schemas.openxmlformats.org/officeDocument/2006/relationships/hyperlink" Target="https://web3-new.online.sberbank.ru/operations/details?uohId=0003_000072004337777&amp;backUrl=%2Foperations%3FfromDate%3D1693558200000%26toDate%3D1704012600000" TargetMode="External"/><Relationship Id="rId1231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37769" TargetMode="External"/><Relationship Id="rId1232" Type="http://schemas.openxmlformats.org/officeDocument/2006/relationships/hyperlink" Target="https://web3-new.online.sberbank.ru/operations/details?uohId=0003_000072004337756&amp;backUrl=%2Foperations%3FfromDate%3D1693558200000%26toDate%3D1704012600000" TargetMode="External"/><Relationship Id="rId1233" Type="http://schemas.openxmlformats.org/officeDocument/2006/relationships/hyperlink" Target="https://web3-new.online.sberbank.ru/operations/details?uohId=0003_000072004337741&amp;backUrl=%2Foperations%3FfromDate%3D1693558200000%26toDate%3D1704012600000" TargetMode="External"/><Relationship Id="rId123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37732" TargetMode="External"/><Relationship Id="rId1235" Type="http://schemas.openxmlformats.org/officeDocument/2006/relationships/hyperlink" Target="https://web3-new.online.sberbank.ru/operations/details?uohId=0003_000072004337721&amp;backUrl=%2Foperations%3FfromDate%3D1693558200000%26toDate%3D1704012600000" TargetMode="External"/><Relationship Id="rId1236" Type="http://schemas.openxmlformats.org/officeDocument/2006/relationships/hyperlink" Target="https://web3-new.online.sberbank.ru/operations/details?uohId=0003_000072004337707&amp;backUrl=%2Foperations%3FfromDate%3D1693558200000%26toDate%3D1704012600000" TargetMode="External"/><Relationship Id="rId1237" Type="http://schemas.openxmlformats.org/officeDocument/2006/relationships/hyperlink" Target="https://web3-new.online.sberbank.ru/operations/details?uohId=0003_000072004337699&amp;backUrl=%2Foperations%3FfromDate%3D1693558200000%26toDate%3D1704012600000" TargetMode="External"/><Relationship Id="rId1238" Type="http://schemas.openxmlformats.org/officeDocument/2006/relationships/hyperlink" Target="https://web3-new.online.sberbank.ru/operations/details?uohId=0003_000072004337692&amp;backUrl=%2Foperations%3FfromDate%3D1693558200000%26toDate%3D1704012600000" TargetMode="External"/><Relationship Id="rId1239" Type="http://schemas.openxmlformats.org/officeDocument/2006/relationships/hyperlink" Target="https://web3-new.online.sberbank.ru/operations/details?uohId=0003_000072004337677&amp;backUrl=%2Foperations%3FfromDate%3D1693558200000%26toDate%3D1704012600000" TargetMode="External"/><Relationship Id="rId1240" Type="http://schemas.openxmlformats.org/officeDocument/2006/relationships/hyperlink" Target="https://web3-new.online.sberbank.ru/operations/details?uohId=0003_000072004337669&amp;backUrl=%2Foperations%3FfromDate%3D1693558200000%26toDate%3D1704012600000" TargetMode="External"/><Relationship Id="rId1241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37658" TargetMode="External"/><Relationship Id="rId1242" Type="http://schemas.openxmlformats.org/officeDocument/2006/relationships/hyperlink" Target="https://web3-new.online.sberbank.ru/operations/details?uohId=0003_000072004337648&amp;backUrl=%2Foperations%3FfromDate%3D1693558200000%26toDate%3D1704012600000" TargetMode="External"/><Relationship Id="rId1243" Type="http://schemas.openxmlformats.org/officeDocument/2006/relationships/hyperlink" Target="https://web3-new.online.sberbank.ru/operations/details?uohId=0003_000072004337634&amp;backUrl=%2Foperations%3FfromDate%3D1693558200000%26toDate%3D1704012600000" TargetMode="External"/><Relationship Id="rId1244" Type="http://schemas.openxmlformats.org/officeDocument/2006/relationships/hyperlink" Target="https://web3-new.online.sberbank.ru/operations/details?uohId=0003_000072004337620&amp;backUrl=%2Foperations%3FfromDate%3D1693558200000%26toDate%3D1704012600000" TargetMode="External"/><Relationship Id="rId1245" Type="http://schemas.openxmlformats.org/officeDocument/2006/relationships/hyperlink" Target="https://web3-new.online.sberbank.ru/operations/details?uohId=0003_000072004337606&amp;backUrl=%2Foperations%3FfromDate%3D1693558200000%26toDate%3D1704012600000" TargetMode="External"/><Relationship Id="rId1246" Type="http://schemas.openxmlformats.org/officeDocument/2006/relationships/hyperlink" Target="https://web3-new.online.sberbank.ru/operations/details?uohId=0003_000072004337595&amp;backUrl=%2Foperations%3FfromDate%3D1693558200000%26toDate%3D1704012600000" TargetMode="External"/><Relationship Id="rId1247" Type="http://schemas.openxmlformats.org/officeDocument/2006/relationships/hyperlink" Target="https://web3-new.online.sberbank.ru/operations/details?uohId=0003_000072004337586&amp;backUrl=%2Foperations%3FfromDate%3D1693558200000%26toDate%3D1704012600000" TargetMode="External"/><Relationship Id="rId1248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37573" TargetMode="External"/><Relationship Id="rId124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37563" TargetMode="External"/><Relationship Id="rId1250" Type="http://schemas.openxmlformats.org/officeDocument/2006/relationships/hyperlink" Target="https://web3-new.online.sberbank.ru/operations/details?uohId=0003_000072004337546&amp;backUrl=%2Foperations%3FfromDate%3D1693558200000%26toDate%3D1704012600000" TargetMode="External"/><Relationship Id="rId1251" Type="http://schemas.openxmlformats.org/officeDocument/2006/relationships/hyperlink" Target="https://web3-new.online.sberbank.ru/operations/details?uohId=0003_000072004337537&amp;backUrl=%2Foperations%3FfromDate%3D1693558200000%26toDate%3D1704012600000" TargetMode="External"/><Relationship Id="rId125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2004337523" TargetMode="External"/><Relationship Id="rId1253" Type="http://schemas.openxmlformats.org/officeDocument/2006/relationships/hyperlink" Target="https://web3-new.online.sberbank.ru/operations/details?uohId=0003_000072004337512&amp;backUrl=%2Foperations%3FfromDate%3D1693558200000%26toDate%3D1704012600000" TargetMode="External"/><Relationship Id="rId1254" Type="http://schemas.openxmlformats.org/officeDocument/2006/relationships/hyperlink" Target="https://web3-new.online.sberbank.ru/operations/details?uohId=0003_000072004337504&amp;backUrl=%2Foperations%3FfromDate%3D1693558200000%26toDate%3D1704012600000" TargetMode="External"/><Relationship Id="rId1255" Type="http://schemas.openxmlformats.org/officeDocument/2006/relationships/hyperlink" Target="https://web3-new.online.sberbank.ru/operations/details?uohId=0003_000072004337496&amp;backUrl=%2Foperations%3FfromDate%3D1693558200000%26toDate%3D1704012600000" TargetMode="External"/><Relationship Id="rId1256" Type="http://schemas.openxmlformats.org/officeDocument/2006/relationships/hyperlink" Target="https://web3-new.online.sberbank.ru/operations/details?uohId=0003_000072004337484&amp;backUrl=%2Foperations%3FfromDate%3D1693558200000%26toDate%3D1704012600000" TargetMode="External"/><Relationship Id="rId1257" Type="http://schemas.openxmlformats.org/officeDocument/2006/relationships/hyperlink" Target="https://web3-new.online.sberbank.ru/operations/details?uohId=0003_000072004337472&amp;backUrl=%2Foperations%3FfromDate%3D1693558200000%26toDate%3D1704012600000" TargetMode="External"/><Relationship Id="rId1258" Type="http://schemas.openxmlformats.org/officeDocument/2006/relationships/hyperlink" Target="https://web3-new.online.sberbank.ru/operations/details?uohId=0003_000072004337464&amp;backUrl=%2Foperations%3FfromDate%3D1693558200000%26toDate%3D1704012600000" TargetMode="External"/><Relationship Id="rId1259" Type="http://schemas.openxmlformats.org/officeDocument/2006/relationships/hyperlink" Target="https://web3-new.online.sberbank.ru/operations/details?uohId=0003_000072004337452&amp;backUrl=%2Foperations%3FfromDate%3D1693558200000%26toDate%3D1704012600000" TargetMode="External"/><Relationship Id="rId1260" Type="http://schemas.openxmlformats.org/officeDocument/2006/relationships/hyperlink" Target="https://web3-new.online.sberbank.ru/operations/details?uohId=0003_000072004337440&amp;backUrl=%2Foperations%3FfromDate%3D1693558200000%26toDate%3D1704012600000" TargetMode="External"/><Relationship Id="rId1261" Type="http://schemas.openxmlformats.org/officeDocument/2006/relationships/hyperlink" Target="https://web3-new.online.sberbank.ru/operations/details?uohId=0003_000072004337429&amp;backUrl=%2Foperations%3FfromDate%3D1693558200000%26toDate%3D1704012600000" TargetMode="External"/><Relationship Id="rId1262" Type="http://schemas.openxmlformats.org/officeDocument/2006/relationships/hyperlink" Target="https://web3-new.online.sberbank.ru/operations/details?uohId=0003_000072004337414&amp;backUrl=%2Foperations%3FfromDate%3D1693558200000%26toDate%3D1704012600000" TargetMode="External"/><Relationship Id="rId1263" Type="http://schemas.openxmlformats.org/officeDocument/2006/relationships/hyperlink" Target="https://web3-new.online.sberbank.ru/details/pos?documentId=0003_000072004337399" TargetMode="External"/><Relationship Id="rId1264" Type="http://schemas.openxmlformats.org/officeDocument/2006/relationships/hyperlink" Target="https://web3-new.online.sberbank.ru/details/pos?documentId=0003_000072004337380" TargetMode="External"/><Relationship Id="rId1265" Type="http://schemas.openxmlformats.org/officeDocument/2006/relationships/hyperlink" Target="https://web3-new.online.sberbank.ru/operations/details?uohId=0003_000072004337370&amp;backUrl=%2Foperations%3FfromDate%3D1693558200000%26toDate%3D1704012600000" TargetMode="External"/><Relationship Id="rId1266" Type="http://schemas.openxmlformats.org/officeDocument/2006/relationships/hyperlink" Target="https://web3-new.online.sberbank.ru/operations/details?uohId=0003_000072004337353&amp;backUrl=%2Foperations%3FfromDate%3D1693558200000%26toDate%3D1704012600000" TargetMode="External"/><Relationship Id="rId1267" Type="http://schemas.openxmlformats.org/officeDocument/2006/relationships/hyperlink" Target="https://web3-new.online.sberbank.ru/details/pos?documentId=0003_000072004337341" TargetMode="External"/><Relationship Id="rId1268" Type="http://schemas.openxmlformats.org/officeDocument/2006/relationships/hyperlink" Target="https://web3-new.online.sberbank.ru/details/pos?documentId=0003_000072004337315" TargetMode="External"/><Relationship Id="rId1269" Type="http://schemas.openxmlformats.org/officeDocument/2006/relationships/hyperlink" Target="https://web3-new.online.sberbank.ru/operations/details?uohId=0003_000072004337301&amp;backUrl=%2Foperations%3FfromDate%3D1693558200000%26toDate%3D1704012600000" TargetMode="External"/><Relationship Id="rId1270" Type="http://schemas.openxmlformats.org/officeDocument/2006/relationships/hyperlink" Target="https://web3-new.online.sberbank.ru/details/pos?documentId=0003_000072004337293" TargetMode="External"/><Relationship Id="rId1271" Type="http://schemas.openxmlformats.org/officeDocument/2006/relationships/hyperlink" Target="https://web3-new.online.sberbank.ru/operations/details?uohId=0003_000072004337282&amp;backUrl=%2Foperations%3FfromDate%3D1693558200000%26toDate%3D1704012600000" TargetMode="External"/><Relationship Id="rId127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1614997243" TargetMode="External"/><Relationship Id="rId1273" Type="http://schemas.openxmlformats.org/officeDocument/2006/relationships/hyperlink" Target="https://web3-new.online.sberbank.ru/operations/details?uohId=0003_000071614997238&amp;backUrl=%2Foperations%3FfromDate%3D1693558200000%26toDate%3D1704012600000" TargetMode="External"/><Relationship Id="rId1274" Type="http://schemas.openxmlformats.org/officeDocument/2006/relationships/hyperlink" Target="https://web3-new.online.sberbank.ru/details/pos?documentId=0003_000071614997231" TargetMode="External"/><Relationship Id="rId1275" Type="http://schemas.openxmlformats.org/officeDocument/2006/relationships/hyperlink" Target="https://web3-new.online.sberbank.ru/details/pos?documentId=0003_000071614997222" TargetMode="External"/><Relationship Id="rId1276" Type="http://schemas.openxmlformats.org/officeDocument/2006/relationships/hyperlink" Target="https://web3-new.online.sberbank.ru/details/pos?documentId=0003_000071614997218" TargetMode="External"/><Relationship Id="rId1277" Type="http://schemas.openxmlformats.org/officeDocument/2006/relationships/hyperlink" Target="https://web3-new.online.sberbank.ru/payments/provider?documentId=0003_0000000005827190309" TargetMode="External"/><Relationship Id="rId1278" Type="http://schemas.openxmlformats.org/officeDocument/2006/relationships/hyperlink" Target="https://web3-new.online.sberbank.ru/operations/details?uohId=0003_000071581358945&amp;backUrl=%2Foperations%3FfromDate%3D1693558200000%26toDate%3D1704012600000" TargetMode="External"/><Relationship Id="rId1279" Type="http://schemas.openxmlformats.org/officeDocument/2006/relationships/hyperlink" Target="https://web3-new.online.sberbank.ru/operations/details?uohId=0003_000071581358937&amp;backUrl=%2Foperations%3FfromDate%3D1693558200000%26toDate%3D1704012600000" TargetMode="External"/><Relationship Id="rId1280" Type="http://schemas.openxmlformats.org/officeDocument/2006/relationships/hyperlink" Target="https://web3-new.online.sberbank.ru/details/pos?documentId=0003_000071581358926" TargetMode="External"/><Relationship Id="rId1281" Type="http://schemas.openxmlformats.org/officeDocument/2006/relationships/hyperlink" Target="https://web3-new.online.sberbank.ru/operations/details?uohId=0003_000071581358915&amp;backUrl=%2Foperations%3FfromDate%3D1693558200000%26toDate%3D1704012600000" TargetMode="External"/><Relationship Id="rId1282" Type="http://schemas.openxmlformats.org/officeDocument/2006/relationships/hyperlink" Target="https://web3-new.online.sberbank.ru/payments/fps?documentId=0003_0000000005811635224&amp;documentType=UfsP2PSBPOutTransfer" TargetMode="External"/><Relationship Id="rId1283" Type="http://schemas.openxmlformats.org/officeDocument/2006/relationships/hyperlink" Target="https://web3-new.online.sberbank.ru/transfers/client/workflow?srcDocumentId=0003_0000000005811632647&amp;srcDocumentType=UfsOutTransfer&amp;action=INFO" TargetMode="External"/><Relationship Id="rId1284" Type="http://schemas.openxmlformats.org/officeDocument/2006/relationships/hyperlink" Target="https://web3-new.online.sberbank.ru/operations/details?uohId=0003_000071471848371&amp;backUrl=%2Foperations%3FfromDate%3D1693558200000%26toDate%3D1704012600000" TargetMode="External"/><Relationship Id="rId1285" Type="http://schemas.openxmlformats.org/officeDocument/2006/relationships/hyperlink" Target="https://web3-new.online.sberbank.ru/details/pos?documentId=0003_000071471848370" TargetMode="External"/><Relationship Id="rId1286" Type="http://schemas.openxmlformats.org/officeDocument/2006/relationships/hyperlink" Target="https://web3-new.online.sberbank.ru/details/pos?documentId=0003_000071471848364" TargetMode="External"/><Relationship Id="rId1287" Type="http://schemas.openxmlformats.org/officeDocument/2006/relationships/hyperlink" Target="https://web3-new.online.sberbank.ru/operations/details?uohId=0003_000071471848361&amp;backUrl=%2Foperations%3FfromDate%3D1693558200000%26toDate%3D1704012600000" TargetMode="External"/><Relationship Id="rId1288" Type="http://schemas.openxmlformats.org/officeDocument/2006/relationships/hyperlink" Target="https://web3-new.online.sberbank.ru/details/pos?documentId=0003_000071471848360" TargetMode="External"/><Relationship Id="rId1289" Type="http://schemas.openxmlformats.org/officeDocument/2006/relationships/hyperlink" Target="https://web3-new.online.sberbank.ru/operations/details?uohId=0003_000071471848358&amp;backUrl=%2Foperations%3FfromDate%3D1693558200000%26toDate%3D1704012600000" TargetMode="External"/><Relationship Id="rId1290" Type="http://schemas.openxmlformats.org/officeDocument/2006/relationships/hyperlink" Target="https://web3-new.online.sberbank.ru/details/pos?documentId=0003_000071471848356" TargetMode="External"/><Relationship Id="rId1291" Type="http://schemas.openxmlformats.org/officeDocument/2006/relationships/hyperlink" Target="https://web3-new.online.sberbank.ru/operations/details?uohId=0003_000071471848342&amp;backUrl=%2Foperations%3FfromDate%3D1693558200000%26toDate%3D1704012600000" TargetMode="External"/><Relationship Id="rId1292" Type="http://schemas.openxmlformats.org/officeDocument/2006/relationships/hyperlink" Target="https://web3-new.online.sberbank.ru/details/pos?documentId=0003_000071471848340" TargetMode="External"/><Relationship Id="rId1293" Type="http://schemas.openxmlformats.org/officeDocument/2006/relationships/hyperlink" Target="https://web3-new.online.sberbank.ru/operations/details?uohId=0003_000071471848336&amp;backUrl=%2Foperations%3FfromDate%3D1693558200000%26toDate%3D1704012600000" TargetMode="External"/><Relationship Id="rId1294" Type="http://schemas.openxmlformats.org/officeDocument/2006/relationships/hyperlink" Target="https://web3-new.online.sberbank.ru/operations/details?uohId=0003_000071471848330&amp;backUrl=%2Foperations%3FfromDate%3D1693558200000%26toDate%3D1704012600000" TargetMode="External"/><Relationship Id="rId1295" Type="http://schemas.openxmlformats.org/officeDocument/2006/relationships/hyperlink" Target="https://web3-new.online.sberbank.ru/operations/details?uohId=0003_000071471848326&amp;backUrl=%2Foperations%3FfromDate%3D1693558200000%26toDate%3D1704012600000" TargetMode="External"/><Relationship Id="rId1296" Type="http://schemas.openxmlformats.org/officeDocument/2006/relationships/hyperlink" Target="https://web3-new.online.sberbank.ru/operations/details?uohId=0003_000071471848318&amp;backUrl=%2Foperations%3FfromDate%3D1693558200000%26toDate%3D1704012600000" TargetMode="External"/><Relationship Id="rId1297" Type="http://schemas.openxmlformats.org/officeDocument/2006/relationships/hyperlink" Target="https://web3-new.online.sberbank.ru/operations/details?uohId=0003_000071471848313&amp;backUrl=%2Foperations%3FfromDate%3D1693558200000%26toDate%3D1704012600000" TargetMode="External"/><Relationship Id="rId1298" Type="http://schemas.openxmlformats.org/officeDocument/2006/relationships/hyperlink" Target="https://web3-new.online.sberbank.ru/operations/details?uohId=0003_000071471848306&amp;backUrl=%2Foperations%3FfromDate%3D1693558200000%26toDate%3D1704012600000" TargetMode="External"/><Relationship Id="rId1299" Type="http://schemas.openxmlformats.org/officeDocument/2006/relationships/hyperlink" Target="https://web3-new.online.sberbank.ru/operations/details?uohId=0003_000071471848304&amp;backUrl=%2Foperations%3FfromDate%3D1693558200000%26toDate%3D1704012600000" TargetMode="External"/><Relationship Id="rId1300" Type="http://schemas.openxmlformats.org/officeDocument/2006/relationships/hyperlink" Target="https://web3-new.online.sberbank.ru/operations/details?uohId=0003_000071471848301&amp;backUrl=%2Foperations%3FfromDate%3D1693558200000%26toDate%3D1704012600000" TargetMode="External"/><Relationship Id="rId1301" Type="http://schemas.openxmlformats.org/officeDocument/2006/relationships/hyperlink" Target="https://web3-new.online.sberbank.ru/operations/details?uohId=0003_000071471848297&amp;backUrl=%2Foperations%3FfromDate%3D1693558200000%26toDate%3D1704012600000" TargetMode="External"/><Relationship Id="rId1302" Type="http://schemas.openxmlformats.org/officeDocument/2006/relationships/hyperlink" Target="https://web3-new.online.sberbank.ru/operations/details?uohId=0003_000071471848295&amp;backUrl=%2Foperations%3FfromDate%3D1693558200000%26toDate%3D1704012600000" TargetMode="External"/><Relationship Id="rId1303" Type="http://schemas.openxmlformats.org/officeDocument/2006/relationships/hyperlink" Target="https://web3-new.online.sberbank.ru/operations/details?uohId=0003_000071471848292&amp;backUrl=%2Foperations%3FfromDate%3D1693558200000%26toDate%3D1704012600000" TargetMode="External"/><Relationship Id="rId1304" Type="http://schemas.openxmlformats.org/officeDocument/2006/relationships/hyperlink" Target="https://web3-new.online.sberbank.ru/operations/details?uohId=0003_000071471848291&amp;backUrl=%2Foperations%3FfromDate%3D1693558200000%26toDate%3D1704012600000" TargetMode="External"/><Relationship Id="rId1305" Type="http://schemas.openxmlformats.org/officeDocument/2006/relationships/hyperlink" Target="https://web3-new.online.sberbank.ru/operations/details?uohId=0003_000071471848289&amp;backUrl=%2Foperations%3FfromDate%3D1693558200000%26toDate%3D1704012600000" TargetMode="External"/><Relationship Id="rId1306" Type="http://schemas.openxmlformats.org/officeDocument/2006/relationships/hyperlink" Target="https://web3-new.online.sberbank.ru/details/pos?documentId=0003_000071471848288" TargetMode="External"/><Relationship Id="rId1307" Type="http://schemas.openxmlformats.org/officeDocument/2006/relationships/hyperlink" Target="https://web3-new.online.sberbank.ru/operations/details?uohId=0003_000071471848284&amp;backUrl=%2Foperations%3FfromDate%3D1693558200000%26toDate%3D1704012600000" TargetMode="External"/><Relationship Id="rId1308" Type="http://schemas.openxmlformats.org/officeDocument/2006/relationships/hyperlink" Target="https://web3-new.online.sberbank.ru/operations/details?uohId=0003_000071471848282&amp;backUrl=%2Foperations%3FfromDate%3D1693558200000%26toDate%3D1704012600000" TargetMode="External"/><Relationship Id="rId1309" Type="http://schemas.openxmlformats.org/officeDocument/2006/relationships/hyperlink" Target="https://web3-new.online.sberbank.ru/operations/details?uohId=0003_000071471848281&amp;backUrl=%2Foperations%3FfromDate%3D1693558200000%26toDate%3D1704012600000" TargetMode="External"/><Relationship Id="rId1310" Type="http://schemas.openxmlformats.org/officeDocument/2006/relationships/hyperlink" Target="https://web3-new.online.sberbank.ru/operations/details?uohId=0003_000071471848279&amp;backUrl=%2Foperations%3FfromDate%3D1693558200000%26toDate%3D1704012600000" TargetMode="External"/><Relationship Id="rId1311" Type="http://schemas.openxmlformats.org/officeDocument/2006/relationships/hyperlink" Target="https://web3-new.online.sberbank.ru/operations/details?uohId=0003_000071471848277&amp;backUrl=%2Foperations%3FfromDate%3D1693558200000%26toDate%3D1704012600000" TargetMode="External"/><Relationship Id="rId1312" Type="http://schemas.openxmlformats.org/officeDocument/2006/relationships/hyperlink" Target="https://web3-new.online.sberbank.ru/operations/details?uohId=0003_000071471848275&amp;backUrl=%2Foperations%3FfromDate%3D1693558200000%26toDate%3D1704012600000" TargetMode="External"/><Relationship Id="rId1313" Type="http://schemas.openxmlformats.org/officeDocument/2006/relationships/hyperlink" Target="https://web3-new.online.sberbank.ru/operations/details?uohId=0003_000071471848270&amp;backUrl=%2Foperations%3FfromDate%3D1693558200000%26toDate%3D1704012600000" TargetMode="External"/><Relationship Id="rId1314" Type="http://schemas.openxmlformats.org/officeDocument/2006/relationships/hyperlink" Target="https://web3-new.online.sberbank.ru/operations/details?uohId=0003_000071471848269&amp;backUrl=%2Foperations%3FfromDate%3D1693558200000%26toDate%3D1704012600000" TargetMode="External"/><Relationship Id="rId1315" Type="http://schemas.openxmlformats.org/officeDocument/2006/relationships/hyperlink" Target="https://web3-new.online.sberbank.ru/operations/details?uohId=0003_000071471848266&amp;backUrl=%2Foperations%3FfromDate%3D1693558200000%26toDate%3D1704012600000" TargetMode="External"/><Relationship Id="rId1316" Type="http://schemas.openxmlformats.org/officeDocument/2006/relationships/hyperlink" Target="https://web3-new.online.sberbank.ru/details/pos?documentId=0003_000071471848265" TargetMode="External"/><Relationship Id="rId1317" Type="http://schemas.openxmlformats.org/officeDocument/2006/relationships/hyperlink" Target="https://web3-new.online.sberbank.ru/details/pos?documentId=0003_000071471848255" TargetMode="External"/><Relationship Id="rId1318" Type="http://schemas.openxmlformats.org/officeDocument/2006/relationships/hyperlink" Target="https://web3-new.online.sberbank.ru/operations/details?uohId=0003_000071471848254&amp;backUrl=%2Foperations%3FfromDate%3D1693558200000%26toDate%3D1704012600000" TargetMode="External"/><Relationship Id="rId1319" Type="http://schemas.openxmlformats.org/officeDocument/2006/relationships/hyperlink" Target="https://web3-new.online.sberbank.ru/operations/details?uohId=0003_000071471848252&amp;backUrl=%2Foperations%3FfromDate%3D1693558200000%26toDate%3D1704012600000" TargetMode="External"/><Relationship Id="rId1320" Type="http://schemas.openxmlformats.org/officeDocument/2006/relationships/hyperlink" Target="https://web3-new.online.sberbank.ru/operations/details?uohId=0003_000071471848247&amp;backUrl=%2Foperations%3FfromDate%3D1693558200000%26toDate%3D1704012600000" TargetMode="External"/><Relationship Id="rId1321" Type="http://schemas.openxmlformats.org/officeDocument/2006/relationships/hyperlink" Target="https://web3-new.online.sberbank.ru/operations/details?uohId=0003_000071471848244&amp;backUrl=%2Foperations%3FfromDate%3D1693558200000%26toDate%3D1704012600000" TargetMode="External"/><Relationship Id="rId1322" Type="http://schemas.openxmlformats.org/officeDocument/2006/relationships/hyperlink" Target="https://web3-new.online.sberbank.ru/operations/details?uohId=0003_000071471848240&amp;backUrl=%2Foperations%3FfromDate%3D1693558200000%26toDate%3D1704012600000" TargetMode="External"/><Relationship Id="rId1323" Type="http://schemas.openxmlformats.org/officeDocument/2006/relationships/hyperlink" Target="https://web3-new.online.sberbank.ru/operations/details?uohId=0003_000071471848236&amp;backUrl=%2Foperations%3FfromDate%3D1693558200000%26toDate%3D1704012600000" TargetMode="External"/><Relationship Id="rId1324" Type="http://schemas.openxmlformats.org/officeDocument/2006/relationships/hyperlink" Target="https://web3-new.online.sberbank.ru/operations/details?uohId=0003_000071471848231&amp;backUrl=%2Foperations%3FfromDate%3D1693558200000%26toDate%3D1704012600000" TargetMode="External"/><Relationship Id="rId1325" Type="http://schemas.openxmlformats.org/officeDocument/2006/relationships/hyperlink" Target="https://web3-new.online.sberbank.ru/operations/details?uohId=0003_000071471848228&amp;backUrl=%2Foperations%3FfromDate%3D1693558200000%26toDate%3D1704012600000" TargetMode="External"/><Relationship Id="rId1326" Type="http://schemas.openxmlformats.org/officeDocument/2006/relationships/hyperlink" Target="https://web3-new.online.sberbank.ru/operations/details?uohId=0003_000071471848223&amp;backUrl=%2Foperations%3FfromDate%3D1693558200000%26toDate%3D1704012600000" TargetMode="External"/><Relationship Id="rId1327" Type="http://schemas.openxmlformats.org/officeDocument/2006/relationships/hyperlink" Target="https://web3-new.online.sberbank.ru/operations/details?uohId=0003_000071471848220&amp;backUrl=%2Foperations%3FfromDate%3D1693558200000%26toDate%3D1704012600000" TargetMode="External"/><Relationship Id="rId1328" Type="http://schemas.openxmlformats.org/officeDocument/2006/relationships/hyperlink" Target="https://web3-new.online.sberbank.ru/operations/details?uohId=0003_000071471848215&amp;backUrl=%2Foperations%3FfromDate%3D1693558200000%26toDate%3D1704012600000" TargetMode="External"/><Relationship Id="rId1329" Type="http://schemas.openxmlformats.org/officeDocument/2006/relationships/hyperlink" Target="https://web3-new.online.sberbank.ru/operations/details?uohId=0003_000071471848212&amp;backUrl=%2Foperations%3FfromDate%3D1693558200000%26toDate%3D1704012600000" TargetMode="External"/><Relationship Id="rId1330" Type="http://schemas.openxmlformats.org/officeDocument/2006/relationships/hyperlink" Target="https://web3-new.online.sberbank.ru/operations/details?uohId=0003_000071471848208&amp;backUrl=%2Foperations%3FfromDate%3D1693558200000%26toDate%3D1704012600000" TargetMode="External"/><Relationship Id="rId1331" Type="http://schemas.openxmlformats.org/officeDocument/2006/relationships/hyperlink" Target="https://web3-new.online.sberbank.ru/operations/details?uohId=0003_000071471848206&amp;backUrl=%2Foperations%3FfromDate%3D1693558200000%26toDate%3D1704012600000" TargetMode="External"/><Relationship Id="rId133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1471848202" TargetMode="External"/><Relationship Id="rId1333" Type="http://schemas.openxmlformats.org/officeDocument/2006/relationships/hyperlink" Target="https://web3-new.online.sberbank.ru/operations/details?uohId=0003_000071471848197&amp;backUrl=%2Foperations%3FfromDate%3D1693558200000%26toDate%3D1704012600000" TargetMode="External"/><Relationship Id="rId1334" Type="http://schemas.openxmlformats.org/officeDocument/2006/relationships/hyperlink" Target="https://web3-new.online.sberbank.ru/operations/details?uohId=0003_000071471848193&amp;backUrl=%2Foperations%3FfromDate%3D1693558200000%26toDate%3D1704012600000" TargetMode="External"/><Relationship Id="rId1335" Type="http://schemas.openxmlformats.org/officeDocument/2006/relationships/hyperlink" Target="https://web3-new.online.sberbank.ru/operations/details?uohId=0003_000071471848187&amp;backUrl=%2Foperations%3FfromDate%3D1693558200000%26toDate%3D1704012600000" TargetMode="External"/><Relationship Id="rId1336" Type="http://schemas.openxmlformats.org/officeDocument/2006/relationships/hyperlink" Target="https://web3-new.online.sberbank.ru/operations/details?uohId=0003_000071471848183&amp;backUrl=%2Foperations%3FfromDate%3D1693558200000%26toDate%3D1704012600000" TargetMode="External"/><Relationship Id="rId1337" Type="http://schemas.openxmlformats.org/officeDocument/2006/relationships/hyperlink" Target="https://web3-new.online.sberbank.ru/operations/details?uohId=0003_000071471848177&amp;backUrl=%2Foperations%3FfromDate%3D1693558200000%26toDate%3D1704012600000" TargetMode="External"/><Relationship Id="rId1338" Type="http://schemas.openxmlformats.org/officeDocument/2006/relationships/hyperlink" Target="https://web3-new.online.sberbank.ru/operations/details?uohId=0003_000071471848175&amp;backUrl=%2Foperations%3FfromDate%3D1693558200000%26toDate%3D1704012600000" TargetMode="External"/><Relationship Id="rId1339" Type="http://schemas.openxmlformats.org/officeDocument/2006/relationships/hyperlink" Target="https://web3-new.online.sberbank.ru/operations/details?uohId=0003_000071471848171&amp;backUrl=%2Foperations%3FfromDate%3D1693558200000%26toDate%3D1704012600000" TargetMode="External"/><Relationship Id="rId1340" Type="http://schemas.openxmlformats.org/officeDocument/2006/relationships/hyperlink" Target="https://web3-new.online.sberbank.ru/operations/details?uohId=0003_000071471848166&amp;backUrl=%2Foperations%3FfromDate%3D1693558200000%26toDate%3D1704012600000" TargetMode="External"/><Relationship Id="rId1341" Type="http://schemas.openxmlformats.org/officeDocument/2006/relationships/hyperlink" Target="https://web3-new.online.sberbank.ru/operations/details?uohId=0003_000071471848163&amp;backUrl=%2Foperations%3FfromDate%3D1693558200000%26toDate%3D1704012600000" TargetMode="External"/><Relationship Id="rId1342" Type="http://schemas.openxmlformats.org/officeDocument/2006/relationships/hyperlink" Target="https://web3-new.online.sberbank.ru/operations/details?uohId=0003_000071471848160&amp;backUrl=%2Foperations%3FfromDate%3D1693558200000%26toDate%3D1704012600000" TargetMode="External"/><Relationship Id="rId1343" Type="http://schemas.openxmlformats.org/officeDocument/2006/relationships/hyperlink" Target="https://web3-new.online.sberbank.ru/operations/details?uohId=0003_000071471848156&amp;backUrl=%2Foperations%3FfromDate%3D1693558200000%26toDate%3D1704012600000" TargetMode="External"/><Relationship Id="rId1344" Type="http://schemas.openxmlformats.org/officeDocument/2006/relationships/hyperlink" Target="https://web3-new.online.sberbank.ru/details/pos?documentId=0003_000071471848154" TargetMode="External"/><Relationship Id="rId134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1471848150" TargetMode="External"/><Relationship Id="rId1346" Type="http://schemas.openxmlformats.org/officeDocument/2006/relationships/hyperlink" Target="https://web3-new.online.sberbank.ru/operations/details?uohId=0003_000071471848148&amp;backUrl=%2Foperations%3FfromDate%3D1693558200000%26toDate%3D1704012600000" TargetMode="External"/><Relationship Id="rId1347" Type="http://schemas.openxmlformats.org/officeDocument/2006/relationships/hyperlink" Target="https://web3-new.online.sberbank.ru/operations/details?uohId=0003_000071471848143&amp;backUrl=%2Foperations%3FfromDate%3D1693558200000%26toDate%3D1704012600000" TargetMode="External"/><Relationship Id="rId1348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1471848142" TargetMode="External"/><Relationship Id="rId1349" Type="http://schemas.openxmlformats.org/officeDocument/2006/relationships/hyperlink" Target="https://web3-new.online.sberbank.ru/operations/details?uohId=0003_000071471848139&amp;backUrl=%2Foperations%3FfromDate%3D1693558200000%26toDate%3D1704012600000" TargetMode="External"/><Relationship Id="rId1350" Type="http://schemas.openxmlformats.org/officeDocument/2006/relationships/hyperlink" Target="https://web3-new.online.sberbank.ru/operations/details?uohId=0003_000071471848133&amp;backUrl=%2Foperations%3FfromDate%3D1693558200000%26toDate%3D1704012600000" TargetMode="External"/><Relationship Id="rId1351" Type="http://schemas.openxmlformats.org/officeDocument/2006/relationships/hyperlink" Target="https://web3-new.online.sberbank.ru/operations/details?uohId=0003_000071471848127&amp;backUrl=%2Foperations%3FfromDate%3D1693558200000%26toDate%3D1704012600000" TargetMode="External"/><Relationship Id="rId135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1471848124" TargetMode="External"/><Relationship Id="rId1353" Type="http://schemas.openxmlformats.org/officeDocument/2006/relationships/hyperlink" Target="https://web3-new.online.sberbank.ru/operations/details?uohId=0003_000071471848122&amp;backUrl=%2Foperations%3FfromDate%3D1693558200000%26toDate%3D1704012600000" TargetMode="External"/><Relationship Id="rId1354" Type="http://schemas.openxmlformats.org/officeDocument/2006/relationships/hyperlink" Target="https://web3-new.online.sberbank.ru/operations/details?uohId=0003_000071471848119&amp;backUrl=%2Foperations%3FfromDate%3D1693558200000%26toDate%3D1704012600000" TargetMode="External"/><Relationship Id="rId1355" Type="http://schemas.openxmlformats.org/officeDocument/2006/relationships/hyperlink" Target="https://web3-new.online.sberbank.ru/operations/details?uohId=0003_000071471848117&amp;backUrl=%2Foperations%3FfromDate%3D1693558200000%26toDate%3D1704012600000" TargetMode="External"/><Relationship Id="rId1356" Type="http://schemas.openxmlformats.org/officeDocument/2006/relationships/hyperlink" Target="https://web3-new.online.sberbank.ru/operations/details?uohId=0003_000071471848112&amp;backUrl=%2Foperations%3FfromDate%3D1693558200000%26toDate%3D1704012600000" TargetMode="External"/><Relationship Id="rId1357" Type="http://schemas.openxmlformats.org/officeDocument/2006/relationships/hyperlink" Target="https://web3-new.online.sberbank.ru/operations/details?uohId=0003_000071471848108&amp;backUrl=%2Foperations%3FfromDate%3D1693558200000%26toDate%3D1704012600000" TargetMode="External"/><Relationship Id="rId1358" Type="http://schemas.openxmlformats.org/officeDocument/2006/relationships/hyperlink" Target="https://web3-new.online.sberbank.ru/operations/details?uohId=0003_000071471848106&amp;backUrl=%2Foperations%3FfromDate%3D1693558200000%26toDate%3D1704012600000" TargetMode="External"/><Relationship Id="rId1359" Type="http://schemas.openxmlformats.org/officeDocument/2006/relationships/hyperlink" Target="https://web3-new.online.sberbank.ru/operations/details?uohId=0003_000071471848102&amp;backUrl=%2Foperations%3FfromDate%3D1693558200000%26toDate%3D1704012600000" TargetMode="External"/><Relationship Id="rId1360" Type="http://schemas.openxmlformats.org/officeDocument/2006/relationships/hyperlink" Target="https://web3-new.online.sberbank.ru/operations/details?uohId=0003_000071471848101&amp;backUrl=%2Foperations%3FfromDate%3D1693558200000%26toDate%3D1704012600000" TargetMode="External"/><Relationship Id="rId1361" Type="http://schemas.openxmlformats.org/officeDocument/2006/relationships/hyperlink" Target="https://web3-new.online.sberbank.ru/operations/details?uohId=0003_000071471848099&amp;backUrl=%2Foperations%3FfromDate%3D1693558200000%26toDate%3D1704012600000" TargetMode="External"/><Relationship Id="rId1362" Type="http://schemas.openxmlformats.org/officeDocument/2006/relationships/hyperlink" Target="https://web3-new.online.sberbank.ru/operations/details?uohId=0003_000071471848095&amp;backUrl=%2Foperations%3FfromDate%3D1693558200000%26toDate%3D1704012600000" TargetMode="External"/><Relationship Id="rId1363" Type="http://schemas.openxmlformats.org/officeDocument/2006/relationships/hyperlink" Target="https://web3-new.online.sberbank.ru/operations/details?uohId=0003_000071471848092&amp;backUrl=%2Foperations%3FfromDate%3D1693558200000%26toDate%3D1704012600000" TargetMode="External"/><Relationship Id="rId1364" Type="http://schemas.openxmlformats.org/officeDocument/2006/relationships/hyperlink" Target="https://web3-new.online.sberbank.ru/operations/details?uohId=0003_000071471848089&amp;backUrl=%2Foperations%3FfromDate%3D1693558200000%26toDate%3D1704012600000" TargetMode="External"/><Relationship Id="rId1365" Type="http://schemas.openxmlformats.org/officeDocument/2006/relationships/hyperlink" Target="https://web3-new.online.sberbank.ru/operations/details?uohId=0003_000071471848087&amp;backUrl=%2Foperations%3FfromDate%3D1693558200000%26toDate%3D1704012600000" TargetMode="External"/><Relationship Id="rId1366" Type="http://schemas.openxmlformats.org/officeDocument/2006/relationships/hyperlink" Target="https://web3-new.online.sberbank.ru/operations/details?uohId=0003_000071471848083&amp;backUrl=%2Foperations%3FfromDate%3D1693558200000%26toDate%3D1704012600000" TargetMode="External"/><Relationship Id="rId1367" Type="http://schemas.openxmlformats.org/officeDocument/2006/relationships/hyperlink" Target="https://web3-new.online.sberbank.ru/operations/details?uohId=0003_000071471848076&amp;backUrl=%2Foperations%3FfromDate%3D1693558200000%26toDate%3D1704012600000" TargetMode="External"/><Relationship Id="rId1368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1471848073" TargetMode="External"/><Relationship Id="rId1369" Type="http://schemas.openxmlformats.org/officeDocument/2006/relationships/hyperlink" Target="https://web3-new.online.sberbank.ru/operations/details?uohId=0003_000071471848072&amp;backUrl=%2Foperations%3FfromDate%3D1693558200000%26toDate%3D1704012600000" TargetMode="External"/><Relationship Id="rId1370" Type="http://schemas.openxmlformats.org/officeDocument/2006/relationships/hyperlink" Target="https://web3-new.online.sberbank.ru/operations/details?uohId=0003_000071471848070&amp;backUrl=%2Foperations%3FfromDate%3D1693558200000%26toDate%3D1704012600000" TargetMode="External"/><Relationship Id="rId1371" Type="http://schemas.openxmlformats.org/officeDocument/2006/relationships/hyperlink" Target="https://web3-new.online.sberbank.ru/operations/details?uohId=0003_000071471848069&amp;backUrl=%2Foperations%3FfromDate%3D1693558200000%26toDate%3D1704012600000" TargetMode="External"/><Relationship Id="rId137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1471848066" TargetMode="External"/><Relationship Id="rId137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1471848063" TargetMode="External"/><Relationship Id="rId1374" Type="http://schemas.openxmlformats.org/officeDocument/2006/relationships/hyperlink" Target="https://web3-new.online.sberbank.ru/operations/details?uohId=0003_000071471848061&amp;backUrl=%2Foperations%3FfromDate%3D1693558200000%26toDate%3D1704012600000" TargetMode="External"/><Relationship Id="rId1375" Type="http://schemas.openxmlformats.org/officeDocument/2006/relationships/hyperlink" Target="https://web3-new.online.sberbank.ru/operations/details?uohId=0003_000071471848058&amp;backUrl=%2Foperations%3FfromDate%3D1693558200000%26toDate%3D1704012600000" TargetMode="External"/><Relationship Id="rId1376" Type="http://schemas.openxmlformats.org/officeDocument/2006/relationships/hyperlink" Target="https://web3-new.online.sberbank.ru/operations/details?uohId=0003_000071471848056&amp;backUrl=%2Foperations%3FfromDate%3D1693558200000%26toDate%3D1704012600000" TargetMode="External"/><Relationship Id="rId1377" Type="http://schemas.openxmlformats.org/officeDocument/2006/relationships/hyperlink" Target="https://web3-new.online.sberbank.ru/operations/details?uohId=0003_000071471848053&amp;backUrl=%2Foperations%3FfromDate%3D1693558200000%26toDate%3D1704012600000" TargetMode="External"/><Relationship Id="rId1378" Type="http://schemas.openxmlformats.org/officeDocument/2006/relationships/hyperlink" Target="https://web3-new.online.sberbank.ru/operations/details?uohId=0003_000071471848051&amp;backUrl=%2Foperations%3FfromDate%3D1693558200000%26toDate%3D1704012600000" TargetMode="External"/><Relationship Id="rId1379" Type="http://schemas.openxmlformats.org/officeDocument/2006/relationships/hyperlink" Target="https://web3-new.online.sberbank.ru/operations/details?uohId=0003_000071471848049&amp;backUrl=%2Foperations%3FfromDate%3D1693558200000%26toDate%3D1704012600000" TargetMode="External"/><Relationship Id="rId1380" Type="http://schemas.openxmlformats.org/officeDocument/2006/relationships/hyperlink" Target="https://web3-new.online.sberbank.ru/operations/details?uohId=0003_000071471848048&amp;backUrl=%2Foperations%3FfromDate%3D1693558200000%26toDate%3D1704012600000" TargetMode="External"/><Relationship Id="rId1381" Type="http://schemas.openxmlformats.org/officeDocument/2006/relationships/hyperlink" Target="https://web3-new.online.sberbank.ru/operations/details?uohId=0003_000071471848046&amp;backUrl=%2Foperations%3FfromDate%3D1693558200000%26toDate%3D1704012600000" TargetMode="External"/><Relationship Id="rId1382" Type="http://schemas.openxmlformats.org/officeDocument/2006/relationships/hyperlink" Target="https://web3-new.online.sberbank.ru/operations/details?uohId=0003_000071471848043&amp;backUrl=%2Foperations%3FfromDate%3D1693558200000%26toDate%3D1704012600000" TargetMode="External"/><Relationship Id="rId1383" Type="http://schemas.openxmlformats.org/officeDocument/2006/relationships/hyperlink" Target="https://web3-new.online.sberbank.ru/operations/details?uohId=0003_000071471848039&amp;backUrl=%2Foperations%3FfromDate%3D1693558200000%26toDate%3D1704012600000" TargetMode="External"/><Relationship Id="rId1384" Type="http://schemas.openxmlformats.org/officeDocument/2006/relationships/hyperlink" Target="https://web3-new.online.sberbank.ru/operations/details?uohId=0003_000071471848037&amp;backUrl=%2Foperations%3FfromDate%3D1693558200000%26toDate%3D1704012600000" TargetMode="External"/><Relationship Id="rId1385" Type="http://schemas.openxmlformats.org/officeDocument/2006/relationships/hyperlink" Target="https://web3-new.online.sberbank.ru/operations/details?uohId=0003_000071471848033&amp;backUrl=%2Foperations%3FfromDate%3D1693558200000%26toDate%3D1704012600000" TargetMode="External"/><Relationship Id="rId1386" Type="http://schemas.openxmlformats.org/officeDocument/2006/relationships/hyperlink" Target="https://web3-new.online.sberbank.ru/operations/details?uohId=0003_000071471848030&amp;backUrl=%2Foperations%3FfromDate%3D1693558200000%26toDate%3D1704012600000" TargetMode="External"/><Relationship Id="rId1387" Type="http://schemas.openxmlformats.org/officeDocument/2006/relationships/hyperlink" Target="https://web3-new.online.sberbank.ru/operations/details?uohId=0003_000071471848027&amp;backUrl=%2Foperations%3FfromDate%3D1693558200000%26toDate%3D1704012600000" TargetMode="External"/><Relationship Id="rId1388" Type="http://schemas.openxmlformats.org/officeDocument/2006/relationships/hyperlink" Target="https://web3-new.online.sberbank.ru/operations/details?uohId=0003_000071471848024&amp;backUrl=%2Foperations%3FfromDate%3D1693558200000%26toDate%3D1704012600000" TargetMode="External"/><Relationship Id="rId1389" Type="http://schemas.openxmlformats.org/officeDocument/2006/relationships/hyperlink" Target="https://web3-new.online.sberbank.ru/operations/details?uohId=0003_000071471848021&amp;backUrl=%2Foperations%3FfromDate%3D1693558200000%26toDate%3D1704012600000" TargetMode="External"/><Relationship Id="rId1390" Type="http://schemas.openxmlformats.org/officeDocument/2006/relationships/hyperlink" Target="https://web3-new.online.sberbank.ru/operations/details?uohId=0003_000071471848019&amp;backUrl=%2Foperations%3FfromDate%3D1693558200000%26toDate%3D1704012600000" TargetMode="External"/><Relationship Id="rId1391" Type="http://schemas.openxmlformats.org/officeDocument/2006/relationships/hyperlink" Target="https://web3-new.online.sberbank.ru/operations/details?uohId=0003_000071471848014&amp;backUrl=%2Foperations%3FfromDate%3D1693558200000%26toDate%3D1704012600000" TargetMode="External"/><Relationship Id="rId139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1471848012" TargetMode="External"/><Relationship Id="rId1393" Type="http://schemas.openxmlformats.org/officeDocument/2006/relationships/hyperlink" Target="https://web3-new.online.sberbank.ru/operations/details?uohId=0003_000071471848009&amp;backUrl=%2Foperations%3FfromDate%3D1693558200000%26toDate%3D1704012600000" TargetMode="External"/><Relationship Id="rId139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1471848008" TargetMode="External"/><Relationship Id="rId1395" Type="http://schemas.openxmlformats.org/officeDocument/2006/relationships/hyperlink" Target="https://web3-new.online.sberbank.ru/operations/details?uohId=0003_000071471848005&amp;backUrl=%2Foperations%3FfromDate%3D1693558200000%26toDate%3D1704012600000" TargetMode="External"/><Relationship Id="rId1396" Type="http://schemas.openxmlformats.org/officeDocument/2006/relationships/hyperlink" Target="https://web3-new.online.sberbank.ru/operations/details?uohId=0003_000071471848003&amp;backUrl=%2Foperations%3FfromDate%3D1693558200000%26toDate%3D1704012600000" TargetMode="External"/><Relationship Id="rId1397" Type="http://schemas.openxmlformats.org/officeDocument/2006/relationships/hyperlink" Target="https://web3-new.online.sberbank.ru/operations/details?uohId=0003_000071471848001&amp;backUrl=%2Foperations%3FfromDate%3D1693558200000%26toDate%3D1704012600000" TargetMode="External"/><Relationship Id="rId1398" Type="http://schemas.openxmlformats.org/officeDocument/2006/relationships/hyperlink" Target="https://web3-new.online.sberbank.ru/operations/details?uohId=0003_000071471847998&amp;backUrl=%2Foperations%3FfromDate%3D1693558200000%26toDate%3D1704012600000" TargetMode="External"/><Relationship Id="rId1399" Type="http://schemas.openxmlformats.org/officeDocument/2006/relationships/hyperlink" Target="https://web3-new.online.sberbank.ru/operations/details?uohId=0003_000071471847997&amp;backUrl=%2Foperations%3FfromDate%3D1693558200000%26toDate%3D1704012600000" TargetMode="External"/><Relationship Id="rId1400" Type="http://schemas.openxmlformats.org/officeDocument/2006/relationships/hyperlink" Target="https://web3-new.online.sberbank.ru/operations/details?uohId=0003_000071471847994&amp;backUrl=%2Foperations%3FfromDate%3D1693558200000%26toDate%3D1704012600000" TargetMode="External"/><Relationship Id="rId1401" Type="http://schemas.openxmlformats.org/officeDocument/2006/relationships/hyperlink" Target="https://web3-new.online.sberbank.ru/operations/details?uohId=0003_000071471847992&amp;backUrl=%2Foperations%3FfromDate%3D1693558200000%26toDate%3D1704012600000" TargetMode="External"/><Relationship Id="rId1402" Type="http://schemas.openxmlformats.org/officeDocument/2006/relationships/hyperlink" Target="https://web3-new.online.sberbank.ru/operations/details?uohId=0003_000071471847990&amp;backUrl=%2Foperations%3FfromDate%3D1693558200000%26toDate%3D1704012600000" TargetMode="External"/><Relationship Id="rId1403" Type="http://schemas.openxmlformats.org/officeDocument/2006/relationships/hyperlink" Target="https://web3-new.online.sberbank.ru/operations/details?uohId=0003_000071471847988&amp;backUrl=%2Foperations%3FfromDate%3D1693558200000%26toDate%3D1704012600000" TargetMode="External"/><Relationship Id="rId1404" Type="http://schemas.openxmlformats.org/officeDocument/2006/relationships/hyperlink" Target="https://web3-new.online.sberbank.ru/operations/details?uohId=0003_000071471847987&amp;backUrl=%2Foperations%3FfromDate%3D1693558200000%26toDate%3D1704012600000" TargetMode="External"/><Relationship Id="rId1405" Type="http://schemas.openxmlformats.org/officeDocument/2006/relationships/hyperlink" Target="https://web3-new.online.sberbank.ru/operations/details?uohId=0003_000071471847986&amp;backUrl=%2Foperations%3FfromDate%3D1693558200000%26toDate%3D1704012600000" TargetMode="External"/><Relationship Id="rId1406" Type="http://schemas.openxmlformats.org/officeDocument/2006/relationships/hyperlink" Target="https://web3-new.online.sberbank.ru/operations/details?uohId=0003_000071041084347&amp;backUrl=%2Foperations%3FfromDate%3D1693558200000%26toDate%3D1704012600000" TargetMode="External"/><Relationship Id="rId1407" Type="http://schemas.openxmlformats.org/officeDocument/2006/relationships/hyperlink" Target="https://web3-new.online.sberbank.ru/operations/details?uohId=0003_000071041084334&amp;backUrl=%2Foperations%3FfromDate%3D1693558200000%26toDate%3D1704012600000" TargetMode="External"/><Relationship Id="rId1408" Type="http://schemas.openxmlformats.org/officeDocument/2006/relationships/hyperlink" Target="https://web3-new.online.sberbank.ru/operations/details?uohId=0003_000071041084323&amp;backUrl=%2Foperations%3FfromDate%3D1693558200000%26toDate%3D1704012600000" TargetMode="External"/><Relationship Id="rId1409" Type="http://schemas.openxmlformats.org/officeDocument/2006/relationships/hyperlink" Target="https://web3-new.online.sberbank.ru/operations/details?uohId=0003_000071041084315&amp;backUrl=%2Foperations%3FfromDate%3D1693558200000%26toDate%3D1704012600000" TargetMode="External"/><Relationship Id="rId1410" Type="http://schemas.openxmlformats.org/officeDocument/2006/relationships/hyperlink" Target="https://web3-new.online.sberbank.ru/operations/details?uohId=0003_000071041084307&amp;backUrl=%2Foperations%3FfromDate%3D1693558200000%26toDate%3D1704012600000" TargetMode="External"/><Relationship Id="rId1411" Type="http://schemas.openxmlformats.org/officeDocument/2006/relationships/hyperlink" Target="https://web3-new.online.sberbank.ru/operations/details?uohId=0003_000071041084298&amp;backUrl=%2Foperations%3FfromDate%3D1693558200000%26toDate%3D1704012600000" TargetMode="External"/><Relationship Id="rId1412" Type="http://schemas.openxmlformats.org/officeDocument/2006/relationships/hyperlink" Target="https://web3-new.online.sberbank.ru/operations/details?uohId=0003_000071041084287&amp;backUrl=%2Foperations%3FfromDate%3D1693558200000%26toDate%3D1704012600000" TargetMode="External"/><Relationship Id="rId1413" Type="http://schemas.openxmlformats.org/officeDocument/2006/relationships/hyperlink" Target="https://web3-new.online.sberbank.ru/operations/details?uohId=0003_000071041084282&amp;backUrl=%2Foperations%3FfromDate%3D1693558200000%26toDate%3D1704012600000" TargetMode="External"/><Relationship Id="rId1414" Type="http://schemas.openxmlformats.org/officeDocument/2006/relationships/hyperlink" Target="https://web3-new.online.sberbank.ru/operations/details?uohId=0003_000071041084275&amp;backUrl=%2Foperations%3FfromDate%3D1693558200000%26toDate%3D1704012600000" TargetMode="External"/><Relationship Id="rId1415" Type="http://schemas.openxmlformats.org/officeDocument/2006/relationships/hyperlink" Target="https://web3-new.online.sberbank.ru/operations/details?uohId=0003_000071041084268&amp;backUrl=%2Foperations%3FfromDate%3D1693558200000%26toDate%3D1704012600000" TargetMode="External"/><Relationship Id="rId141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1041084254" TargetMode="External"/><Relationship Id="rId1417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1041084246" TargetMode="External"/><Relationship Id="rId1418" Type="http://schemas.openxmlformats.org/officeDocument/2006/relationships/hyperlink" Target="https://web3-new.online.sberbank.ru/operations/details?uohId=0003_000071041084242&amp;backUrl=%2Foperations%3FfromDate%3D1693558200000%26toDate%3D1704012600000" TargetMode="External"/><Relationship Id="rId1419" Type="http://schemas.openxmlformats.org/officeDocument/2006/relationships/hyperlink" Target="https://web3-new.online.sberbank.ru/operations/details?uohId=0003_000071041084232&amp;backUrl=%2Foperations%3FfromDate%3D1693558200000%26toDate%3D1704012600000" TargetMode="External"/><Relationship Id="rId142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1041084229" TargetMode="External"/><Relationship Id="rId1421" Type="http://schemas.openxmlformats.org/officeDocument/2006/relationships/hyperlink" Target="https://web3-new.online.sberbank.ru/operations/details?uohId=0003_000071041084223&amp;backUrl=%2Foperations%3FfromDate%3D1693558200000%26toDate%3D1704012600000" TargetMode="External"/><Relationship Id="rId1422" Type="http://schemas.openxmlformats.org/officeDocument/2006/relationships/hyperlink" Target="https://web3-new.online.sberbank.ru/operations/details?uohId=0003_000071041084220&amp;backUrl=%2Foperations%3FfromDate%3D1693558200000%26toDate%3D1704012600000" TargetMode="External"/><Relationship Id="rId1423" Type="http://schemas.openxmlformats.org/officeDocument/2006/relationships/hyperlink" Target="https://web3-new.online.sberbank.ru/operations/details?uohId=0003_000071041084216&amp;backUrl=%2Foperations%3FfromDate%3D1693558200000%26toDate%3D1704012600000" TargetMode="External"/><Relationship Id="rId1424" Type="http://schemas.openxmlformats.org/officeDocument/2006/relationships/hyperlink" Target="https://web3-new.online.sberbank.ru/operations/details?uohId=0003_000071041084215&amp;backUrl=%2Foperations%3FfromDate%3D1693558200000%26toDate%3D1704012600000" TargetMode="External"/><Relationship Id="rId1425" Type="http://schemas.openxmlformats.org/officeDocument/2006/relationships/hyperlink" Target="https://web3-new.online.sberbank.ru/operations/details?uohId=0003_000071041084209&amp;backUrl=%2Foperations%3FfromDate%3D1693558200000%26toDate%3D1704012600000" TargetMode="External"/><Relationship Id="rId1426" Type="http://schemas.openxmlformats.org/officeDocument/2006/relationships/hyperlink" Target="https://web3-new.online.sberbank.ru/operations/details?uohId=0003_000071041084203&amp;backUrl=%2Foperations%3FfromDate%3D1693558200000%26toDate%3D1704012600000" TargetMode="External"/><Relationship Id="rId1427" Type="http://schemas.openxmlformats.org/officeDocument/2006/relationships/hyperlink" Target="https://web3-new.online.sberbank.ru/operations/details?uohId=0003_000071041084188&amp;backUrl=%2Foperations%3FfromDate%3D1693558200000%26toDate%3D1704012600000" TargetMode="External"/><Relationship Id="rId1428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1041084183" TargetMode="External"/><Relationship Id="rId1429" Type="http://schemas.openxmlformats.org/officeDocument/2006/relationships/hyperlink" Target="https://web3-new.online.sberbank.ru/operations/details?uohId=0003_000071041084181&amp;backUrl=%2Foperations%3FfromDate%3D1693558200000%26toDate%3D1704012600000" TargetMode="External"/><Relationship Id="rId143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1041084175" TargetMode="External"/><Relationship Id="rId1431" Type="http://schemas.openxmlformats.org/officeDocument/2006/relationships/hyperlink" Target="https://web3-new.online.sberbank.ru/operations/details?uohId=0003_000071041084170&amp;backUrl=%2Foperations%3FfromDate%3D1693558200000%26toDate%3D1704012600000" TargetMode="External"/><Relationship Id="rId143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1041084168" TargetMode="External"/><Relationship Id="rId1433" Type="http://schemas.openxmlformats.org/officeDocument/2006/relationships/hyperlink" Target="https://web3-new.online.sberbank.ru/operations/details?uohId=0003_000071041084159&amp;backUrl=%2Foperations%3FfromDate%3D1693558200000%26toDate%3D1704012600000" TargetMode="External"/><Relationship Id="rId143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1041084156" TargetMode="External"/><Relationship Id="rId1435" Type="http://schemas.openxmlformats.org/officeDocument/2006/relationships/hyperlink" Target="https://web3-new.online.sberbank.ru/operations/details?uohId=0003_000071041084148&amp;backUrl=%2Foperations%3FfromDate%3D1693558200000%26toDate%3D1704012600000" TargetMode="External"/><Relationship Id="rId1436" Type="http://schemas.openxmlformats.org/officeDocument/2006/relationships/hyperlink" Target="https://web3-new.online.sberbank.ru/operations/details?uohId=0003_000071041084145&amp;backUrl=%2Foperations%3FfromDate%3D1693558200000%26toDate%3D1704012600000" TargetMode="External"/><Relationship Id="rId1437" Type="http://schemas.openxmlformats.org/officeDocument/2006/relationships/hyperlink" Target="https://web3-new.online.sberbank.ru/operations/details?uohId=0003_000071041084134&amp;backUrl=%2Foperations%3FfromDate%3D1693558200000%26toDate%3D1704012600000" TargetMode="External"/><Relationship Id="rId1438" Type="http://schemas.openxmlformats.org/officeDocument/2006/relationships/hyperlink" Target="https://web3-new.online.sberbank.ru/operations/details?uohId=0003_000071041084132&amp;backUrl=%2Foperations%3FfromDate%3D1693558200000%26toDate%3D1704012600000" TargetMode="External"/><Relationship Id="rId1439" Type="http://schemas.openxmlformats.org/officeDocument/2006/relationships/hyperlink" Target="https://web3-new.online.sberbank.ru/operations/details?uohId=0003_000071041084124&amp;backUrl=%2Foperations%3FfromDate%3D1693558200000%26toDate%3D1704012600000" TargetMode="External"/><Relationship Id="rId1440" Type="http://schemas.openxmlformats.org/officeDocument/2006/relationships/hyperlink" Target="https://web3-new.online.sberbank.ru/operations/details?uohId=0003_000071041084119&amp;backUrl=%2Foperations%3FfromDate%3D1693558200000%26toDate%3D1704012600000" TargetMode="External"/><Relationship Id="rId1441" Type="http://schemas.openxmlformats.org/officeDocument/2006/relationships/hyperlink" Target="https://web3-new.online.sberbank.ru/operations/details?uohId=0003_000071041084110&amp;backUrl=%2Foperations%3FfromDate%3D1693558200000%26toDate%3D1704012600000" TargetMode="External"/><Relationship Id="rId1442" Type="http://schemas.openxmlformats.org/officeDocument/2006/relationships/hyperlink" Target="https://web3-new.online.sberbank.ru/operations/details?uohId=0003_000071041084101&amp;backUrl=%2Foperations%3FfromDate%3D1693558200000%26toDate%3D1704012600000" TargetMode="External"/><Relationship Id="rId1443" Type="http://schemas.openxmlformats.org/officeDocument/2006/relationships/hyperlink" Target="https://web3-new.online.sberbank.ru/operations/details?uohId=0003_000071041084095&amp;backUrl=%2Foperations%3FfromDate%3D1693558200000%26toDate%3D1704012600000" TargetMode="External"/><Relationship Id="rId1444" Type="http://schemas.openxmlformats.org/officeDocument/2006/relationships/hyperlink" Target="https://web3-new.online.sberbank.ru/operations/details?uohId=0003_000071041084089&amp;backUrl=%2Foperations%3FfromDate%3D1693558200000%26toDate%3D1704012600000" TargetMode="External"/><Relationship Id="rId1445" Type="http://schemas.openxmlformats.org/officeDocument/2006/relationships/hyperlink" Target="https://web3-new.online.sberbank.ru/operations/details?uohId=0003_000071041084085&amp;backUrl=%2Foperations%3FfromDate%3D1693558200000%26toDate%3D1704012600000" TargetMode="External"/><Relationship Id="rId1446" Type="http://schemas.openxmlformats.org/officeDocument/2006/relationships/hyperlink" Target="https://web3-new.online.sberbank.ru/operations/details?uohId=0003_000071041084077&amp;backUrl=%2Foperations%3FfromDate%3D1693558200000%26toDate%3D1704012600000" TargetMode="External"/><Relationship Id="rId1447" Type="http://schemas.openxmlformats.org/officeDocument/2006/relationships/hyperlink" Target="https://web3-new.online.sberbank.ru/operations/details?uohId=0003_000071041084067&amp;backUrl=%2Foperations%3FfromDate%3D1693558200000%26toDate%3D1704012600000" TargetMode="External"/><Relationship Id="rId1448" Type="http://schemas.openxmlformats.org/officeDocument/2006/relationships/hyperlink" Target="https://web3-new.online.sberbank.ru/operations/details?uohId=0003_000071041084060&amp;backUrl=%2Foperations%3FfromDate%3D1693558200000%26toDate%3D1704012600000" TargetMode="External"/><Relationship Id="rId1449" Type="http://schemas.openxmlformats.org/officeDocument/2006/relationships/hyperlink" Target="https://web3-new.online.sberbank.ru/operations/details?uohId=0003_000071041084055&amp;backUrl=%2Foperations%3FfromDate%3D1693558200000%26toDate%3D1704012600000" TargetMode="External"/><Relationship Id="rId1450" Type="http://schemas.openxmlformats.org/officeDocument/2006/relationships/hyperlink" Target="https://web3-new.online.sberbank.ru/operations/details?uohId=0003_000071041084048&amp;backUrl=%2Foperations%3FfromDate%3D1693558200000%26toDate%3D1704012600000" TargetMode="External"/><Relationship Id="rId1451" Type="http://schemas.openxmlformats.org/officeDocument/2006/relationships/hyperlink" Target="https://web3-new.online.sberbank.ru/operations/details?uohId=0003_000071041084045&amp;backUrl=%2Foperations%3FfromDate%3D1693558200000%26toDate%3D1704012600000" TargetMode="External"/><Relationship Id="rId1452" Type="http://schemas.openxmlformats.org/officeDocument/2006/relationships/hyperlink" Target="https://web3-new.online.sberbank.ru/operations/details?uohId=0003_000071041084036&amp;backUrl=%2Foperations%3FfromDate%3D1693558200000%26toDate%3D1704012600000" TargetMode="External"/><Relationship Id="rId1453" Type="http://schemas.openxmlformats.org/officeDocument/2006/relationships/hyperlink" Target="https://web3-new.online.sberbank.ru/operations/details?uohId=0003_000071041084027&amp;backUrl=%2Foperations%3FfromDate%3D1693558200000%26toDate%3D1704012600000" TargetMode="External"/><Relationship Id="rId1454" Type="http://schemas.openxmlformats.org/officeDocument/2006/relationships/hyperlink" Target="https://web3-new.online.sberbank.ru/operations/details?uohId=0003_000071041084023&amp;backUrl=%2Foperations%3FfromDate%3D1693558200000%26toDate%3D1704012600000" TargetMode="External"/><Relationship Id="rId1455" Type="http://schemas.openxmlformats.org/officeDocument/2006/relationships/hyperlink" Target="https://web3-new.online.sberbank.ru/operations/details?uohId=0003_000071041084015&amp;backUrl=%2Foperations%3FfromDate%3D1693558200000%26toDate%3D1704012600000" TargetMode="External"/><Relationship Id="rId1456" Type="http://schemas.openxmlformats.org/officeDocument/2006/relationships/hyperlink" Target="https://web3-new.online.sberbank.ru/operations/details?uohId=0003_000071041084004&amp;backUrl=%2Foperations%3FfromDate%3D1693558200000%26toDate%3D1704012600000" TargetMode="External"/><Relationship Id="rId1457" Type="http://schemas.openxmlformats.org/officeDocument/2006/relationships/hyperlink" Target="https://web3-new.online.sberbank.ru/operations/details?uohId=0003_000071041084002&amp;backUrl=%2Foperations%3FfromDate%3D1693558200000%26toDate%3D1704012600000" TargetMode="External"/><Relationship Id="rId1458" Type="http://schemas.openxmlformats.org/officeDocument/2006/relationships/hyperlink" Target="https://web3-new.online.sberbank.ru/operations/details?uohId=0003_000071041083989&amp;backUrl=%2Foperations%3FfromDate%3D1693558200000%26toDate%3D1704012600000" TargetMode="External"/><Relationship Id="rId1459" Type="http://schemas.openxmlformats.org/officeDocument/2006/relationships/hyperlink" Target="https://web3-new.online.sberbank.ru/operations/details?uohId=0003_000071041083977&amp;backUrl=%2Foperations%3FfromDate%3D1693558200000%26toDate%3D1704012600000" TargetMode="External"/><Relationship Id="rId1460" Type="http://schemas.openxmlformats.org/officeDocument/2006/relationships/hyperlink" Target="https://web3-new.online.sberbank.ru/operations/details?uohId=0003_000071041083969&amp;backUrl=%2Foperations%3FfromDate%3D1693558200000%26toDate%3D1704012600000" TargetMode="External"/><Relationship Id="rId1461" Type="http://schemas.openxmlformats.org/officeDocument/2006/relationships/hyperlink" Target="https://web3-new.online.sberbank.ru/operations/details?uohId=0003_000071041083962&amp;backUrl=%2Foperations%3FfromDate%3D1693558200000%26toDate%3D1704012600000" TargetMode="External"/><Relationship Id="rId1462" Type="http://schemas.openxmlformats.org/officeDocument/2006/relationships/hyperlink" Target="https://web3-new.online.sberbank.ru/operations/details?uohId=0003_000071041083950&amp;backUrl=%2Foperations%3FfromDate%3D1693558200000%26toDate%3D1704012600000" TargetMode="External"/><Relationship Id="rId146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1041083941" TargetMode="External"/><Relationship Id="rId1464" Type="http://schemas.openxmlformats.org/officeDocument/2006/relationships/hyperlink" Target="https://web3-new.online.sberbank.ru/operations/details?uohId=0003_000071041083932&amp;backUrl=%2Foperations%3FfromDate%3D1693558200000%26toDate%3D1704012600000" TargetMode="External"/><Relationship Id="rId1465" Type="http://schemas.openxmlformats.org/officeDocument/2006/relationships/hyperlink" Target="https://web3-new.online.sberbank.ru/operations/details?uohId=0003_000071041083921&amp;backUrl=%2Foperations%3FfromDate%3D1693558200000%26toDate%3D1704012600000" TargetMode="External"/><Relationship Id="rId1466" Type="http://schemas.openxmlformats.org/officeDocument/2006/relationships/hyperlink" Target="https://web3-new.online.sberbank.ru/operations/details?uohId=0003_000071041083915&amp;backUrl=%2Foperations%3FfromDate%3D1693558200000%26toDate%3D1704012600000" TargetMode="External"/><Relationship Id="rId1467" Type="http://schemas.openxmlformats.org/officeDocument/2006/relationships/hyperlink" Target="https://web3-new.online.sberbank.ru/operations/details?uohId=0003_000071041083904&amp;backUrl=%2Foperations%3FfromDate%3D1693558200000%26toDate%3D1704012600000" TargetMode="External"/><Relationship Id="rId1468" Type="http://schemas.openxmlformats.org/officeDocument/2006/relationships/hyperlink" Target="https://web3-new.online.sberbank.ru/operations/details?uohId=0003_000071041083891&amp;backUrl=%2Foperations%3FfromDate%3D1693558200000%26toDate%3D1704012600000" TargetMode="External"/><Relationship Id="rId1469" Type="http://schemas.openxmlformats.org/officeDocument/2006/relationships/hyperlink" Target="https://web3-new.online.sberbank.ru/operations/details?uohId=0003_000071041083884&amp;backUrl=%2Foperations%3FfromDate%3D1693558200000%26toDate%3D1704012600000" TargetMode="External"/><Relationship Id="rId147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1041083877" TargetMode="External"/><Relationship Id="rId1471" Type="http://schemas.openxmlformats.org/officeDocument/2006/relationships/hyperlink" Target="https://web3-new.online.sberbank.ru/operations/details?uohId=0003_000071041083872&amp;backUrl=%2Foperations%3FfromDate%3D1693558200000%26toDate%3D1704012600000" TargetMode="External"/><Relationship Id="rId1472" Type="http://schemas.openxmlformats.org/officeDocument/2006/relationships/hyperlink" Target="https://web3-new.online.sberbank.ru/operations/details?uohId=0003_000071041083864&amp;backUrl=%2Foperations%3FfromDate%3D1693558200000%26toDate%3D1704012600000" TargetMode="External"/><Relationship Id="rId1473" Type="http://schemas.openxmlformats.org/officeDocument/2006/relationships/hyperlink" Target="https://web3-new.online.sberbank.ru/operations/details?uohId=0003_000071041083859&amp;backUrl=%2Foperations%3FfromDate%3D1693558200000%26toDate%3D1704012600000" TargetMode="External"/><Relationship Id="rId1474" Type="http://schemas.openxmlformats.org/officeDocument/2006/relationships/hyperlink" Target="https://web3-new.online.sberbank.ru/operations/details?uohId=0003_000071041083847&amp;backUrl=%2Foperations%3FfromDate%3D1693558200000%26toDate%3D1704012600000" TargetMode="External"/><Relationship Id="rId1475" Type="http://schemas.openxmlformats.org/officeDocument/2006/relationships/hyperlink" Target="https://web3-new.online.sberbank.ru/operations/details?uohId=0003_000071041083840&amp;backUrl=%2Foperations%3FfromDate%3D1693558200000%26toDate%3D1704012600000" TargetMode="External"/><Relationship Id="rId1476" Type="http://schemas.openxmlformats.org/officeDocument/2006/relationships/hyperlink" Target="https://web3-new.online.sberbank.ru/operations/details?uohId=0003_000071041083833&amp;backUrl=%2Foperations%3FfromDate%3D1693558200000%26toDate%3D1704012600000" TargetMode="External"/><Relationship Id="rId1477" Type="http://schemas.openxmlformats.org/officeDocument/2006/relationships/hyperlink" Target="https://web3-new.online.sberbank.ru/operations/details?uohId=0003_000071041083823&amp;backUrl=%2Foperations%3FfromDate%3D1693558200000%26toDate%3D1704012600000" TargetMode="External"/><Relationship Id="rId1478" Type="http://schemas.openxmlformats.org/officeDocument/2006/relationships/hyperlink" Target="https://web3-new.online.sberbank.ru/operations/details?uohId=0003_000071041083810&amp;backUrl=%2Foperations%3FfromDate%3D1693558200000%26toDate%3D1704012600000" TargetMode="External"/><Relationship Id="rId1479" Type="http://schemas.openxmlformats.org/officeDocument/2006/relationships/hyperlink" Target="https://web3-new.online.sberbank.ru/operations/details?uohId=0003_000071041083804&amp;backUrl=%2Foperations%3FfromDate%3D1693558200000%26toDate%3D1704012600000" TargetMode="External"/><Relationship Id="rId1480" Type="http://schemas.openxmlformats.org/officeDocument/2006/relationships/hyperlink" Target="https://web3-new.online.sberbank.ru/operations/details?uohId=0003_000071041083792&amp;backUrl=%2Foperations%3FfromDate%3D1693558200000%26toDate%3D1704012600000" TargetMode="External"/><Relationship Id="rId1481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1041083783" TargetMode="External"/><Relationship Id="rId1482" Type="http://schemas.openxmlformats.org/officeDocument/2006/relationships/hyperlink" Target="https://web3-new.online.sberbank.ru/operations/details?uohId=0003_000071041083776&amp;backUrl=%2Foperations%3FfromDate%3D1693558200000%26toDate%3D1704012600000" TargetMode="External"/><Relationship Id="rId1483" Type="http://schemas.openxmlformats.org/officeDocument/2006/relationships/hyperlink" Target="https://web3-new.online.sberbank.ru/operations/details?uohId=0003_000071041083769&amp;backUrl=%2Foperations%3FfromDate%3D1693558200000%26toDate%3D1704012600000" TargetMode="External"/><Relationship Id="rId1484" Type="http://schemas.openxmlformats.org/officeDocument/2006/relationships/hyperlink" Target="https://web3-new.online.sberbank.ru/operations/details?uohId=0003_000071041083759&amp;backUrl=%2Foperations%3FfromDate%3D1693558200000%26toDate%3D1704012600000" TargetMode="External"/><Relationship Id="rId1485" Type="http://schemas.openxmlformats.org/officeDocument/2006/relationships/hyperlink" Target="https://web3-new.online.sberbank.ru/operations/details?uohId=0003_000071041083750&amp;backUrl=%2Foperations%3FfromDate%3D1693558200000%26toDate%3D1704012600000" TargetMode="External"/><Relationship Id="rId1486" Type="http://schemas.openxmlformats.org/officeDocument/2006/relationships/hyperlink" Target="https://web3-new.online.sberbank.ru/operations/details?uohId=0003_000071041083742&amp;backUrl=%2Foperations%3FfromDate%3D1693558200000%26toDate%3D1704012600000" TargetMode="External"/><Relationship Id="rId1487" Type="http://schemas.openxmlformats.org/officeDocument/2006/relationships/hyperlink" Target="https://web3-new.online.sberbank.ru/operations/details?uohId=0003_000071041083731&amp;backUrl=%2Foperations%3FfromDate%3D1693558200000%26toDate%3D1704012600000" TargetMode="External"/><Relationship Id="rId1488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1041083716" TargetMode="External"/><Relationship Id="rId1489" Type="http://schemas.openxmlformats.org/officeDocument/2006/relationships/hyperlink" Target="https://web3-new.online.sberbank.ru/operations/details?uohId=0003_000071041083703&amp;backUrl=%2Foperations%3FfromDate%3D1693558200000%26toDate%3D1704012600000" TargetMode="External"/><Relationship Id="rId1490" Type="http://schemas.openxmlformats.org/officeDocument/2006/relationships/hyperlink" Target="https://web3-new.online.sberbank.ru/operations/details?uohId=0003_000071041083693&amp;backUrl=%2Foperations%3FfromDate%3D1693558200000%26toDate%3D1704012600000" TargetMode="External"/><Relationship Id="rId1491" Type="http://schemas.openxmlformats.org/officeDocument/2006/relationships/hyperlink" Target="https://web3-new.online.sberbank.ru/operations/details?uohId=0003_000071041083674&amp;backUrl=%2Foperations%3FfromDate%3D1693558200000%26toDate%3D1704012600000" TargetMode="External"/><Relationship Id="rId1492" Type="http://schemas.openxmlformats.org/officeDocument/2006/relationships/hyperlink" Target="https://web3-new.online.sberbank.ru/operations/details?uohId=0003_000071041083669&amp;backUrl=%2Foperations%3FfromDate%3D1693558200000%26toDate%3D1704012600000" TargetMode="External"/><Relationship Id="rId1493" Type="http://schemas.openxmlformats.org/officeDocument/2006/relationships/hyperlink" Target="https://web3-new.online.sberbank.ru/operations/details?uohId=0003_000071041083656&amp;backUrl=%2Foperations%3FfromDate%3D1693558200000%26toDate%3D1704012600000" TargetMode="External"/><Relationship Id="rId1494" Type="http://schemas.openxmlformats.org/officeDocument/2006/relationships/hyperlink" Target="https://web3-new.online.sberbank.ru/operations/details?uohId=0003_000071041083643&amp;backUrl=%2Foperations%3FfromDate%3D1693558200000%26toDate%3D1704012600000" TargetMode="External"/><Relationship Id="rId1495" Type="http://schemas.openxmlformats.org/officeDocument/2006/relationships/hyperlink" Target="https://web3-new.online.sberbank.ru/operations/details?uohId=0003_000071041083632&amp;backUrl=%2Foperations%3FfromDate%3D1693558200000%26toDate%3D1704012600000" TargetMode="External"/><Relationship Id="rId1496" Type="http://schemas.openxmlformats.org/officeDocument/2006/relationships/hyperlink" Target="https://web3-new.online.sberbank.ru/operations/details?uohId=0003_000071041083622&amp;backUrl=%2Foperations%3FfromDate%3D1693558200000%26toDate%3D1704012600000" TargetMode="External"/><Relationship Id="rId1497" Type="http://schemas.openxmlformats.org/officeDocument/2006/relationships/hyperlink" Target="https://web3-new.online.sberbank.ru/operations/details?uohId=0003_000071041083613&amp;backUrl=%2Foperations%3FfromDate%3D1693558200000%26toDate%3D1704012600000" TargetMode="External"/><Relationship Id="rId1498" Type="http://schemas.openxmlformats.org/officeDocument/2006/relationships/hyperlink" Target="https://web3-new.online.sberbank.ru/operations/details?uohId=0003_000071041083605&amp;backUrl=%2Foperations%3FfromDate%3D1693558200000%26toDate%3D1704012600000" TargetMode="External"/><Relationship Id="rId1499" Type="http://schemas.openxmlformats.org/officeDocument/2006/relationships/hyperlink" Target="https://web3-new.online.sberbank.ru/operations/details?uohId=0003_000071041083595&amp;backUrl=%2Foperations%3FfromDate%3D1693558200000%26toDate%3D1704012600000" TargetMode="External"/><Relationship Id="rId1500" Type="http://schemas.openxmlformats.org/officeDocument/2006/relationships/hyperlink" Target="https://web3-new.online.sberbank.ru/operations/details?uohId=0003_000071041083583&amp;backUrl=%2Foperations%3FfromDate%3D1693558200000%26toDate%3D1704012600000" TargetMode="External"/><Relationship Id="rId1501" Type="http://schemas.openxmlformats.org/officeDocument/2006/relationships/hyperlink" Target="https://web3-new.online.sberbank.ru/operations/details?uohId=0003_000071041083577&amp;backUrl=%2Foperations%3FfromDate%3D1693558200000%26toDate%3D1704012600000" TargetMode="External"/><Relationship Id="rId150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1041083568" TargetMode="External"/><Relationship Id="rId1503" Type="http://schemas.openxmlformats.org/officeDocument/2006/relationships/hyperlink" Target="https://web3-new.online.sberbank.ru/operations/details?uohId=0003_000071041083562&amp;backUrl=%2Foperations%3FfromDate%3D1693558200000%26toDate%3D1704012600000" TargetMode="External"/><Relationship Id="rId1504" Type="http://schemas.openxmlformats.org/officeDocument/2006/relationships/hyperlink" Target="https://web3-new.online.sberbank.ru/operations/details?uohId=0003_000071041083551&amp;backUrl=%2Foperations%3FfromDate%3D1693558200000%26toDate%3D1704012600000" TargetMode="External"/><Relationship Id="rId150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1041083540" TargetMode="External"/><Relationship Id="rId1506" Type="http://schemas.openxmlformats.org/officeDocument/2006/relationships/hyperlink" Target="https://web3-new.online.sberbank.ru/operations/details?uohId=0003_000071041083532&amp;backUrl=%2Foperations%3FfromDate%3D1693558200000%26toDate%3D1704012600000" TargetMode="External"/><Relationship Id="rId1507" Type="http://schemas.openxmlformats.org/officeDocument/2006/relationships/hyperlink" Target="https://web3-new.online.sberbank.ru/operations/details?uohId=0003_000071041083526&amp;backUrl=%2Foperations%3FfromDate%3D1693558200000%26toDate%3D1704012600000" TargetMode="External"/><Relationship Id="rId1508" Type="http://schemas.openxmlformats.org/officeDocument/2006/relationships/hyperlink" Target="https://web3-new.online.sberbank.ru/operations/details?uohId=0003_000071041083521&amp;backUrl=%2Foperations%3FfromDate%3D1693558200000%26toDate%3D1704012600000" TargetMode="External"/><Relationship Id="rId1509" Type="http://schemas.openxmlformats.org/officeDocument/2006/relationships/hyperlink" Target="https://web3-new.online.sberbank.ru/operations/details?uohId=0003_000071041083507&amp;backUrl=%2Foperations%3FfromDate%3D1693558200000%26toDate%3D1704012600000" TargetMode="External"/><Relationship Id="rId1510" Type="http://schemas.openxmlformats.org/officeDocument/2006/relationships/hyperlink" Target="https://web3-new.online.sberbank.ru/operations/details?uohId=0003_000071041083501&amp;backUrl=%2Foperations%3FfromDate%3D1693558200000%26toDate%3D1704012600000" TargetMode="External"/><Relationship Id="rId1511" Type="http://schemas.openxmlformats.org/officeDocument/2006/relationships/hyperlink" Target="https://web3-new.online.sberbank.ru/operations/details?uohId=0003_000071041083494&amp;backUrl=%2Foperations%3FfromDate%3D1693558200000%26toDate%3D1704012600000" TargetMode="External"/><Relationship Id="rId1512" Type="http://schemas.openxmlformats.org/officeDocument/2006/relationships/hyperlink" Target="https://web3-new.online.sberbank.ru/operations/details?uohId=0003_000071041083487&amp;backUrl=%2Foperations%3FfromDate%3D1693558200000%26toDate%3D1704012600000" TargetMode="External"/><Relationship Id="rId1513" Type="http://schemas.openxmlformats.org/officeDocument/2006/relationships/hyperlink" Target="https://web3-new.online.sberbank.ru/operations/details?uohId=0003_000071041083478&amp;backUrl=%2Foperations%3FfromDate%3D1693558200000%26toDate%3D1704012600000" TargetMode="External"/><Relationship Id="rId1514" Type="http://schemas.openxmlformats.org/officeDocument/2006/relationships/hyperlink" Target="https://web3-new.online.sberbank.ru/operations/details?uohId=0003_000071041083468&amp;backUrl=%2Foperations%3FfromDate%3D1693558200000%26toDate%3D1704012600000" TargetMode="External"/><Relationship Id="rId1515" Type="http://schemas.openxmlformats.org/officeDocument/2006/relationships/hyperlink" Target="https://web3-new.online.sberbank.ru/operations/details?uohId=0003_000071041083458&amp;backUrl=%2Foperations%3FfromDate%3D1693558200000%26toDate%3D1704012600000" TargetMode="External"/><Relationship Id="rId1516" Type="http://schemas.openxmlformats.org/officeDocument/2006/relationships/hyperlink" Target="https://web3-new.online.sberbank.ru/operations/details?uohId=0003_000071041083451&amp;backUrl=%2Foperations%3FfromDate%3D1693558200000%26toDate%3D1704012600000" TargetMode="External"/><Relationship Id="rId1517" Type="http://schemas.openxmlformats.org/officeDocument/2006/relationships/hyperlink" Target="https://web3-new.online.sberbank.ru/operations/details?uohId=0003_000071041083437&amp;backUrl=%2Foperations%3FfromDate%3D1693558200000%26toDate%3D1704012600000" TargetMode="External"/><Relationship Id="rId1518" Type="http://schemas.openxmlformats.org/officeDocument/2006/relationships/hyperlink" Target="https://web3-new.online.sberbank.ru/operations/details?uohId=0003_000071041083431&amp;backUrl=%2Foperations%3FfromDate%3D1693558200000%26toDate%3D1704012600000" TargetMode="External"/><Relationship Id="rId1519" Type="http://schemas.openxmlformats.org/officeDocument/2006/relationships/hyperlink" Target="https://web3-new.online.sberbank.ru/operations/details?uohId=0003_000071041083428&amp;backUrl=%2Foperations%3FfromDate%3D1693558200000%26toDate%3D1704012600000" TargetMode="External"/><Relationship Id="rId1520" Type="http://schemas.openxmlformats.org/officeDocument/2006/relationships/hyperlink" Target="https://web3-new.online.sberbank.ru/operations/details?uohId=0003_000071041083420&amp;backUrl=%2Foperations%3FfromDate%3D1693558200000%26toDate%3D1704012600000" TargetMode="External"/><Relationship Id="rId1521" Type="http://schemas.openxmlformats.org/officeDocument/2006/relationships/hyperlink" Target="https://web3-new.online.sberbank.ru/operations/details?uohId=0003_000071041083409&amp;backUrl=%2Foperations%3FfromDate%3D1693558200000%26toDate%3D1704012600000" TargetMode="External"/><Relationship Id="rId1522" Type="http://schemas.openxmlformats.org/officeDocument/2006/relationships/hyperlink" Target="https://web3-new.online.sberbank.ru/operations/details?uohId=0003_000071041083396&amp;backUrl=%2Foperations%3FfromDate%3D1693558200000%26toDate%3D1704012600000" TargetMode="External"/><Relationship Id="rId1523" Type="http://schemas.openxmlformats.org/officeDocument/2006/relationships/hyperlink" Target="https://web3-new.online.sberbank.ru/operations/details?uohId=0003_000071041083389&amp;backUrl=%2Foperations%3FfromDate%3D1693558200000%26toDate%3D1704012600000" TargetMode="External"/><Relationship Id="rId1524" Type="http://schemas.openxmlformats.org/officeDocument/2006/relationships/hyperlink" Target="https://web3-new.online.sberbank.ru/operations/details?uohId=0003_000071041083383&amp;backUrl=%2Foperations%3FfromDate%3D1693558200000%26toDate%3D1704012600000" TargetMode="External"/><Relationship Id="rId1525" Type="http://schemas.openxmlformats.org/officeDocument/2006/relationships/hyperlink" Target="https://web3-new.online.sberbank.ru/operations/details?uohId=0003_000071041083375&amp;backUrl=%2Foperations%3FfromDate%3D1693558200000%26toDate%3D1704012600000" TargetMode="External"/><Relationship Id="rId152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1041083365" TargetMode="External"/><Relationship Id="rId1527" Type="http://schemas.openxmlformats.org/officeDocument/2006/relationships/hyperlink" Target="https://web3-new.online.sberbank.ru/operations/details?uohId=0003_000071041083357&amp;backUrl=%2Foperations%3FfromDate%3D1693558200000%26toDate%3D1704012600000" TargetMode="External"/><Relationship Id="rId1528" Type="http://schemas.openxmlformats.org/officeDocument/2006/relationships/hyperlink" Target="https://web3-new.online.sberbank.ru/operations/details?uohId=0003_000071041083348&amp;backUrl=%2Foperations%3FfromDate%3D1693558200000%26toDate%3D1704012600000" TargetMode="External"/><Relationship Id="rId152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1041083338" TargetMode="External"/><Relationship Id="rId1530" Type="http://schemas.openxmlformats.org/officeDocument/2006/relationships/hyperlink" Target="https://web3-new.online.sberbank.ru/operations/details?uohId=0003_000071041083333&amp;backUrl=%2Foperations%3FfromDate%3D1693558200000%26toDate%3D1704012600000" TargetMode="External"/><Relationship Id="rId1531" Type="http://schemas.openxmlformats.org/officeDocument/2006/relationships/hyperlink" Target="https://web3-new.online.sberbank.ru/operations/details?uohId=0003_000071041083329&amp;backUrl=%2Foperations%3FfromDate%3D1693558200000%26toDate%3D1704012600000" TargetMode="External"/><Relationship Id="rId1532" Type="http://schemas.openxmlformats.org/officeDocument/2006/relationships/hyperlink" Target="https://web3-new.online.sberbank.ru/operations/details?uohId=0003_000071041083321&amp;backUrl=%2Foperations%3FfromDate%3D1693558200000%26toDate%3D1704012600000" TargetMode="External"/><Relationship Id="rId1533" Type="http://schemas.openxmlformats.org/officeDocument/2006/relationships/hyperlink" Target="https://web3-new.online.sberbank.ru/operations/details?uohId=0003_000071041083315&amp;backUrl=%2Foperations%3FfromDate%3D1693558200000%26toDate%3D1704012600000" TargetMode="External"/><Relationship Id="rId1534" Type="http://schemas.openxmlformats.org/officeDocument/2006/relationships/hyperlink" Target="https://web3-new.online.sberbank.ru/operations/details?uohId=0003_000071041083304&amp;backUrl=%2Foperations%3FfromDate%3D1693558200000%26toDate%3D1704012600000" TargetMode="External"/><Relationship Id="rId1535" Type="http://schemas.openxmlformats.org/officeDocument/2006/relationships/hyperlink" Target="https://web3-new.online.sberbank.ru/operations/details?uohId=0003_000071041083298&amp;backUrl=%2Foperations%3FfromDate%3D1693558200000%26toDate%3D1704012600000" TargetMode="External"/><Relationship Id="rId1536" Type="http://schemas.openxmlformats.org/officeDocument/2006/relationships/hyperlink" Target="https://web3-new.online.sberbank.ru/operations/details?uohId=0003_000071041083292&amp;backUrl=%2Foperations%3FfromDate%3D1693558200000%26toDate%3D1704012600000" TargetMode="External"/><Relationship Id="rId1537" Type="http://schemas.openxmlformats.org/officeDocument/2006/relationships/hyperlink" Target="https://web3-new.online.sberbank.ru/operations/details?uohId=0003_000071041083288&amp;backUrl=%2Foperations%3FfromDate%3D1693558200000%26toDate%3D1704012600000" TargetMode="External"/><Relationship Id="rId1538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1041083278" TargetMode="External"/><Relationship Id="rId1539" Type="http://schemas.openxmlformats.org/officeDocument/2006/relationships/hyperlink" Target="https://web3-new.online.sberbank.ru/operations/details?uohId=0003_000071041083266&amp;backUrl=%2Foperations%3FfromDate%3D1693558200000%26toDate%3D1704012600000" TargetMode="External"/><Relationship Id="rId154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1041083259" TargetMode="External"/><Relationship Id="rId1541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1041083247" TargetMode="External"/><Relationship Id="rId1542" Type="http://schemas.openxmlformats.org/officeDocument/2006/relationships/hyperlink" Target="https://web3-new.online.sberbank.ru/operations/details?uohId=0003_000071041083239&amp;backUrl=%2Foperations%3FfromDate%3D1693558200000%26toDate%3D1704012600000" TargetMode="External"/><Relationship Id="rId1543" Type="http://schemas.openxmlformats.org/officeDocument/2006/relationships/hyperlink" Target="https://web3-new.online.sberbank.ru/operations/details?uohId=0003_000071041083225&amp;backUrl=%2Foperations%3FfromDate%3D1693558200000%26toDate%3D1704012600000" TargetMode="External"/><Relationship Id="rId154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1041083215" TargetMode="External"/><Relationship Id="rId1545" Type="http://schemas.openxmlformats.org/officeDocument/2006/relationships/hyperlink" Target="https://web3-new.online.sberbank.ru/operations/details?uohId=0003_000071041083203&amp;backUrl=%2Foperations%3FfromDate%3D1693558200000%26toDate%3D1704012600000" TargetMode="External"/><Relationship Id="rId1546" Type="http://schemas.openxmlformats.org/officeDocument/2006/relationships/hyperlink" Target="https://web3-new.online.sberbank.ru/operations/details?uohId=0003_000071041083198&amp;backUrl=%2Foperations%3FfromDate%3D1693558200000%26toDate%3D1704012600000" TargetMode="External"/><Relationship Id="rId1547" Type="http://schemas.openxmlformats.org/officeDocument/2006/relationships/hyperlink" Target="https://web3-new.online.sberbank.ru/operations/details?uohId=0003_000071041083188&amp;backUrl=%2Foperations%3FfromDate%3D1693558200000%26toDate%3D1704012600000" TargetMode="External"/><Relationship Id="rId1548" Type="http://schemas.openxmlformats.org/officeDocument/2006/relationships/hyperlink" Target="https://web3-new.online.sberbank.ru/operations/details?uohId=0003_000071041083176&amp;backUrl=%2Foperations%3FfromDate%3D1693558200000%26toDate%3D1704012600000" TargetMode="External"/><Relationship Id="rId154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1041083170" TargetMode="External"/><Relationship Id="rId1550" Type="http://schemas.openxmlformats.org/officeDocument/2006/relationships/hyperlink" Target="https://web3-new.online.sberbank.ru/operations/details?uohId=0003_000071041083158&amp;backUrl=%2Foperations%3FfromDate%3D1693558200000%26toDate%3D1704012600000" TargetMode="External"/><Relationship Id="rId1551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1041083151" TargetMode="External"/><Relationship Id="rId1552" Type="http://schemas.openxmlformats.org/officeDocument/2006/relationships/hyperlink" Target="https://web3-new.online.sberbank.ru/operations/details?uohId=0003_000071041083140&amp;backUrl=%2Foperations%3FfromDate%3D1693558200000%26toDate%3D1704012600000" TargetMode="External"/><Relationship Id="rId1553" Type="http://schemas.openxmlformats.org/officeDocument/2006/relationships/hyperlink" Target="https://web3-new.online.sberbank.ru/operations/details?uohId=0003_000071041083136&amp;backUrl=%2Foperations%3FfromDate%3D1693558200000%26toDate%3D1704012600000" TargetMode="External"/><Relationship Id="rId1554" Type="http://schemas.openxmlformats.org/officeDocument/2006/relationships/hyperlink" Target="https://web3-new.online.sberbank.ru/operations/details?uohId=0003_000071041083122&amp;backUrl=%2Foperations%3FfromDate%3D1693558200000%26toDate%3D1704012600000" TargetMode="External"/><Relationship Id="rId1555" Type="http://schemas.openxmlformats.org/officeDocument/2006/relationships/hyperlink" Target="https://web3-new.online.sberbank.ru/operations/details?uohId=0003_000071041083114&amp;backUrl=%2Foperations%3FfromDate%3D1693558200000%26toDate%3D1704012600000" TargetMode="External"/><Relationship Id="rId1556" Type="http://schemas.openxmlformats.org/officeDocument/2006/relationships/hyperlink" Target="https://web3-new.online.sberbank.ru/operations/details?uohId=0003_000071041083103&amp;backUrl=%2Foperations%3FfromDate%3D1693558200000%26toDate%3D1704012600000" TargetMode="External"/><Relationship Id="rId1557" Type="http://schemas.openxmlformats.org/officeDocument/2006/relationships/hyperlink" Target="https://web3-new.online.sberbank.ru/operations/details?uohId=0003_000071041083092&amp;backUrl=%2Foperations%3FfromDate%3D1693558200000%26toDate%3D1704012600000" TargetMode="External"/><Relationship Id="rId1558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1041083081" TargetMode="External"/><Relationship Id="rId1559" Type="http://schemas.openxmlformats.org/officeDocument/2006/relationships/hyperlink" Target="https://web3-new.online.sberbank.ru/operations/details?uohId=0003_000071041083073&amp;backUrl=%2Foperations%3FfromDate%3D1693558200000%26toDate%3D1704012600000" TargetMode="External"/><Relationship Id="rId1560" Type="http://schemas.openxmlformats.org/officeDocument/2006/relationships/hyperlink" Target="https://web3-new.online.sberbank.ru/operations/details?uohId=0003_000071041083066&amp;backUrl=%2Foperations%3FfromDate%3D1693558200000%26toDate%3D1704012600000" TargetMode="External"/><Relationship Id="rId1561" Type="http://schemas.openxmlformats.org/officeDocument/2006/relationships/hyperlink" Target="https://web3-new.online.sberbank.ru/operations/details?uohId=0003_000071041083056&amp;backUrl=%2Foperations%3FfromDate%3D1693558200000%26toDate%3D1704012600000" TargetMode="External"/><Relationship Id="rId156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1041083048" TargetMode="External"/><Relationship Id="rId1563" Type="http://schemas.openxmlformats.org/officeDocument/2006/relationships/hyperlink" Target="https://web3-new.online.sberbank.ru/operations/details?uohId=0003_000071041083038&amp;backUrl=%2Foperations%3FfromDate%3D1693558200000%26toDate%3D1704012600000" TargetMode="External"/><Relationship Id="rId1564" Type="http://schemas.openxmlformats.org/officeDocument/2006/relationships/hyperlink" Target="https://web3-new.online.sberbank.ru/operations/details?uohId=0003_000071041083029&amp;backUrl=%2Foperations%3FfromDate%3D1693558200000%26toDate%3D1704012600000" TargetMode="External"/><Relationship Id="rId1565" Type="http://schemas.openxmlformats.org/officeDocument/2006/relationships/hyperlink" Target="https://web3-new.online.sberbank.ru/operations/details?uohId=0003_000071041083023&amp;backUrl=%2Foperations%3FfromDate%3D1693558200000%26toDate%3D1704012600000" TargetMode="External"/><Relationship Id="rId1566" Type="http://schemas.openxmlformats.org/officeDocument/2006/relationships/hyperlink" Target="https://web3-new.online.sberbank.ru/operations/details?uohId=0003_000071041083017&amp;backUrl=%2Foperations%3FfromDate%3D1693558200000%26toDate%3D1704012600000" TargetMode="External"/><Relationship Id="rId1567" Type="http://schemas.openxmlformats.org/officeDocument/2006/relationships/hyperlink" Target="https://web3-new.online.sberbank.ru/operations/details?uohId=0003_000071041083009&amp;backUrl=%2Foperations%3FfromDate%3D1693558200000%26toDate%3D1704012600000" TargetMode="External"/><Relationship Id="rId1568" Type="http://schemas.openxmlformats.org/officeDocument/2006/relationships/hyperlink" Target="https://web3-new.online.sberbank.ru/operations/details?uohId=0003_000071041083002&amp;backUrl=%2Foperations%3FfromDate%3D1693558200000%26toDate%3D1704012600000" TargetMode="External"/><Relationship Id="rId1569" Type="http://schemas.openxmlformats.org/officeDocument/2006/relationships/hyperlink" Target="https://web3-new.online.sberbank.ru/operations/details?uohId=0003_000071041082995&amp;backUrl=%2Foperations%3FfromDate%3D1693558200000%26toDate%3D1704012600000" TargetMode="External"/><Relationship Id="rId1570" Type="http://schemas.openxmlformats.org/officeDocument/2006/relationships/hyperlink" Target="https://web3-new.online.sberbank.ru/operations/details?uohId=0003_000071041082990&amp;backUrl=%2Foperations%3FfromDate%3D1693558200000%26toDate%3D1704012600000" TargetMode="External"/><Relationship Id="rId1571" Type="http://schemas.openxmlformats.org/officeDocument/2006/relationships/hyperlink" Target="https://web3-new.online.sberbank.ru/operations/details?uohId=0003_000071041082987&amp;backUrl=%2Foperations%3FfromDate%3D1693558200000%26toDate%3D1704012600000" TargetMode="External"/><Relationship Id="rId1572" Type="http://schemas.openxmlformats.org/officeDocument/2006/relationships/hyperlink" Target="https://web3-new.online.sberbank.ru/operations/details?uohId=0003_000071041082981&amp;backUrl=%2Foperations%3FfromDate%3D1693558200000%26toDate%3D1704012600000" TargetMode="External"/><Relationship Id="rId1573" Type="http://schemas.openxmlformats.org/officeDocument/2006/relationships/hyperlink" Target="https://web3-new.online.sberbank.ru/operations/details?uohId=0003_000071041082973&amp;backUrl=%2Foperations%3FfromDate%3D1693558200000%26toDate%3D1704012600000" TargetMode="External"/><Relationship Id="rId1574" Type="http://schemas.openxmlformats.org/officeDocument/2006/relationships/hyperlink" Target="https://web3-new.online.sberbank.ru/operations/details?uohId=0003_000071041082966&amp;backUrl=%2Foperations%3FfromDate%3D1693558200000%26toDate%3D1704012600000" TargetMode="External"/><Relationship Id="rId1575" Type="http://schemas.openxmlformats.org/officeDocument/2006/relationships/hyperlink" Target="https://web3-new.online.sberbank.ru/operations/details?uohId=0003_000071041082957&amp;backUrl=%2Foperations%3FfromDate%3D1693558200000%26toDate%3D1704012600000" TargetMode="External"/><Relationship Id="rId1576" Type="http://schemas.openxmlformats.org/officeDocument/2006/relationships/hyperlink" Target="https://web3-new.online.sberbank.ru/operations/details?uohId=0003_000071041082947&amp;backUrl=%2Foperations%3FfromDate%3D1693558200000%26toDate%3D1704012600000" TargetMode="External"/><Relationship Id="rId1577" Type="http://schemas.openxmlformats.org/officeDocument/2006/relationships/hyperlink" Target="https://web3-new.online.sberbank.ru/details/pos?documentId=0003_000071041082941" TargetMode="External"/><Relationship Id="rId1578" Type="http://schemas.openxmlformats.org/officeDocument/2006/relationships/hyperlink" Target="https://web3-new.online.sberbank.ru/operations/details?uohId=0003_000071041082935&amp;backUrl=%2Foperations%3FfromDate%3D1693558200000%26toDate%3D1704012600000" TargetMode="External"/><Relationship Id="rId157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1041082929" TargetMode="External"/><Relationship Id="rId1580" Type="http://schemas.openxmlformats.org/officeDocument/2006/relationships/hyperlink" Target="https://web3-new.online.sberbank.ru/transfers/international/card?documentId=0003_0000000005745141237" TargetMode="External"/><Relationship Id="rId1581" Type="http://schemas.openxmlformats.org/officeDocument/2006/relationships/hyperlink" Target="https://web3-new.online.sberbank.ru/payments/fps?documentId=0003_0000000005745137471&amp;documentType=UfsP2PSBPOutTransfer" TargetMode="External"/><Relationship Id="rId1582" Type="http://schemas.openxmlformats.org/officeDocument/2006/relationships/hyperlink" Target="https://web3-new.online.sberbank.ru/operations/details?uohId=0003_000070960184028&amp;backUrl=%2Foperations%3FfromDate%3D1693558200000%26toDate%3D1704012600000" TargetMode="External"/><Relationship Id="rId1583" Type="http://schemas.openxmlformats.org/officeDocument/2006/relationships/hyperlink" Target="https://web3-new.online.sberbank.ru/details/pos?documentId=0003_000070960184026" TargetMode="External"/><Relationship Id="rId1584" Type="http://schemas.openxmlformats.org/officeDocument/2006/relationships/hyperlink" Target="https://web3-new.online.sberbank.ru/details/pos?documentId=0003_000070960184024" TargetMode="External"/><Relationship Id="rId1585" Type="http://schemas.openxmlformats.org/officeDocument/2006/relationships/hyperlink" Target="https://web3-new.online.sberbank.ru/details/pos?documentId=0003_000070960184023" TargetMode="External"/><Relationship Id="rId158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0960184022" TargetMode="External"/><Relationship Id="rId1587" Type="http://schemas.openxmlformats.org/officeDocument/2006/relationships/hyperlink" Target="https://web3-new.online.sberbank.ru/payments/provider?documentId=0003_0000000005732391811" TargetMode="External"/><Relationship Id="rId1588" Type="http://schemas.openxmlformats.org/officeDocument/2006/relationships/hyperlink" Target="https://web3-new.online.sberbank.ru/operations/details?uohId=0003_000070864258705&amp;backUrl=%2Foperations%3FfromDate%3D1693558200000%26toDate%3D1704012600000" TargetMode="External"/><Relationship Id="rId1589" Type="http://schemas.openxmlformats.org/officeDocument/2006/relationships/hyperlink" Target="https://web3-new.online.sberbank.ru/operations/details?uohId=0003_000070864258685&amp;backUrl=%2Foperations%3FfromDate%3D1693558200000%26toDate%3D1704012600000" TargetMode="External"/><Relationship Id="rId1590" Type="http://schemas.openxmlformats.org/officeDocument/2006/relationships/hyperlink" Target="https://web3-new.online.sberbank.ru/operations/details?uohId=0003_000070864258675&amp;backUrl=%2Foperations%3FfromDate%3D1693558200000%26toDate%3D1704012600000" TargetMode="External"/><Relationship Id="rId1591" Type="http://schemas.openxmlformats.org/officeDocument/2006/relationships/hyperlink" Target="https://web3-new.online.sberbank.ru/operations/details?uohId=0003_000070864258671&amp;backUrl=%2Foperations%3FfromDate%3D1693558200000%26toDate%3D1704012600000" TargetMode="External"/><Relationship Id="rId1592" Type="http://schemas.openxmlformats.org/officeDocument/2006/relationships/hyperlink" Target="https://web3-new.online.sberbank.ru/operations/details?uohId=0003_000070864258659&amp;backUrl=%2Foperations%3FfromDate%3D1693558200000%26toDate%3D1704012600000" TargetMode="External"/><Relationship Id="rId1593" Type="http://schemas.openxmlformats.org/officeDocument/2006/relationships/hyperlink" Target="https://web3-new.online.sberbank.ru/details/pos?documentId=0003_000070864258645" TargetMode="External"/><Relationship Id="rId1594" Type="http://schemas.openxmlformats.org/officeDocument/2006/relationships/hyperlink" Target="https://web3-new.online.sberbank.ru/details/pos?documentId=0003_000070864258635" TargetMode="External"/><Relationship Id="rId1595" Type="http://schemas.openxmlformats.org/officeDocument/2006/relationships/hyperlink" Target="https://web3-new.online.sberbank.ru/operations/details?uohId=0003_000070864258621&amp;backUrl=%2Foperations%3FfromDate%3D1693558200000%26toDate%3D1704012600000" TargetMode="External"/><Relationship Id="rId159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0710545021" TargetMode="External"/><Relationship Id="rId1597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70710545008" TargetMode="External"/><Relationship Id="rId1598" Type="http://schemas.openxmlformats.org/officeDocument/2006/relationships/hyperlink" Target="https://web3-new.online.sberbank.ru/details/pos?documentId=0003_000070710544993" TargetMode="External"/><Relationship Id="rId1599" Type="http://schemas.openxmlformats.org/officeDocument/2006/relationships/hyperlink" Target="https://web3-new.online.sberbank.ru/details/pos?documentId=0003_000070710544979" TargetMode="External"/><Relationship Id="rId1600" Type="http://schemas.openxmlformats.org/officeDocument/2006/relationships/hyperlink" Target="https://web3-new.online.sberbank.ru/details/pos?documentId=0003_000070710544967" TargetMode="External"/><Relationship Id="rId1601" Type="http://schemas.openxmlformats.org/officeDocument/2006/relationships/hyperlink" Target="https://web3-new.online.sberbank.ru/transfers/international/card?documentId=0003_0000000005678894201" TargetMode="External"/><Relationship Id="rId1602" Type="http://schemas.openxmlformats.org/officeDocument/2006/relationships/hyperlink" Target="https://web3-new.online.sberbank.ru/operations/details?uohId=0003_000070443057017&amp;backUrl=%2Foperations%3FfromDate%3D1693558200000%26toDate%3D1704012600000" TargetMode="External"/><Relationship Id="rId1603" Type="http://schemas.openxmlformats.org/officeDocument/2006/relationships/hyperlink" Target="https://web3-new.online.sberbank.ru/transfers/client/workflow?srcDocumentId=0003_0000000005677273577&amp;srcDocumentType=UfsOutTransfer&amp;action=INFO" TargetMode="External"/><Relationship Id="rId1604" Type="http://schemas.openxmlformats.org/officeDocument/2006/relationships/hyperlink" Target="https://web3-new.online.sberbank.ru/payments/fps?documentId=0003_0000000005677259283&amp;documentType=UfsP2PSBPOutTransfer" TargetMode="External"/><Relationship Id="rId1605" Type="http://schemas.openxmlformats.org/officeDocument/2006/relationships/hyperlink" Target="https://web3-new.online.sberbank.ru/payments/provider?documentId=0003_0000000005676440741" TargetMode="External"/><Relationship Id="rId1606" Type="http://schemas.openxmlformats.org/officeDocument/2006/relationships/hyperlink" Target="https://web3-new.online.sberbank.ru/operations/details?uohId=0003_000070423993382&amp;backUrl=%2Foperations%3FfromDate%3D1693558200000%26toDate%3D1704012600000" TargetMode="External"/><Relationship Id="rId1607" Type="http://schemas.openxmlformats.org/officeDocument/2006/relationships/hyperlink" Target="https://web3-new.online.sberbank.ru/details/pos?documentId=0003_000070423993367" TargetMode="External"/><Relationship Id="rId1608" Type="http://schemas.openxmlformats.org/officeDocument/2006/relationships/hyperlink" Target="https://web3-new.online.sberbank.ru/operations/details?uohId=0003_000070423993349&amp;backUrl=%2Foperations%3FfromDate%3D1693558200000%26toDate%3D1704012600000" TargetMode="External"/><Relationship Id="rId1609" Type="http://schemas.openxmlformats.org/officeDocument/2006/relationships/hyperlink" Target="https://web3-new.online.sberbank.ru/operations/details?uohId=0003_000070423993338&amp;backUrl=%2Foperations%3FfromDate%3D1693558200000%26toDate%3D1704012600000" TargetMode="External"/><Relationship Id="rId1610" Type="http://schemas.openxmlformats.org/officeDocument/2006/relationships/hyperlink" Target="https://web3-new.online.sberbank.ru/details/pos?documentId=0003_000070423993331" TargetMode="External"/><Relationship Id="rId1611" Type="http://schemas.openxmlformats.org/officeDocument/2006/relationships/hyperlink" Target="https://web3-new.online.sberbank.ru/operations/details?uohId=0003_000070423993313&amp;backUrl=%2Foperations%3FfromDate%3D1693558200000%26toDate%3D1704012600000" TargetMode="External"/><Relationship Id="rId1612" Type="http://schemas.openxmlformats.org/officeDocument/2006/relationships/hyperlink" Target="https://web3-new.online.sberbank.ru/details/pos?documentId=0003_000070423993295" TargetMode="External"/><Relationship Id="rId1613" Type="http://schemas.openxmlformats.org/officeDocument/2006/relationships/hyperlink" Target="https://web3-new.online.sberbank.ru/details/pos?documentId=0003_000070423993283" TargetMode="External"/><Relationship Id="rId1614" Type="http://schemas.openxmlformats.org/officeDocument/2006/relationships/hyperlink" Target="https://web3-new.online.sberbank.ru/payments/fps?documentId=0003_0000000005616478487&amp;documentType=UfsP2PSBPOutTransfer" TargetMode="External"/><Relationship Id="rId1615" Type="http://schemas.openxmlformats.org/officeDocument/2006/relationships/hyperlink" Target="https://web3-new.online.sberbank.ru/transfers/client/workflow?srcDocumentId=0003_0000000005616472322&amp;srcDocumentType=UfsOutTransfer&amp;action=INFO" TargetMode="External"/><Relationship Id="rId1616" Type="http://schemas.openxmlformats.org/officeDocument/2006/relationships/hyperlink" Target="https://web3-new.online.sberbank.ru/transfers/client/workflow?srcDocumentId=0003_0000000005616460547&amp;srcDocumentType=UfsOutTransfer&amp;action=INFO" TargetMode="External"/><Relationship Id="rId1617" Type="http://schemas.openxmlformats.org/officeDocument/2006/relationships/hyperlink" Target="https://web3-new.online.sberbank.ru/details/pos?documentId=0003_000069948276940" TargetMode="External"/><Relationship Id="rId1618" Type="http://schemas.openxmlformats.org/officeDocument/2006/relationships/hyperlink" Target="https://web3-new.online.sberbank.ru/operations/details?uohId=0003_000069948276937&amp;backUrl=%2Foperations%3FfromDate%3D1693558200000%26toDate%3D1704012600000" TargetMode="External"/><Relationship Id="rId1619" Type="http://schemas.openxmlformats.org/officeDocument/2006/relationships/hyperlink" Target="https://web3-new.online.sberbank.ru/operations/details?uohId=0003_000069948276928&amp;backUrl=%2Foperations%3FfromDate%3D1693558200000%26toDate%3D1704012600000" TargetMode="External"/><Relationship Id="rId1620" Type="http://schemas.openxmlformats.org/officeDocument/2006/relationships/hyperlink" Target="https://web3-new.online.sberbank.ru/details/pos?documentId=0003_000069948276925" TargetMode="External"/><Relationship Id="rId1621" Type="http://schemas.openxmlformats.org/officeDocument/2006/relationships/hyperlink" Target="https://web3-new.online.sberbank.ru/details/pos?documentId=0003_000069948276921" TargetMode="External"/><Relationship Id="rId1622" Type="http://schemas.openxmlformats.org/officeDocument/2006/relationships/hyperlink" Target="https://web3-new.online.sberbank.ru/operations/details?uohId=0003_000069948276920&amp;backUrl=%2Foperations%3FfromDate%3D1693558200000%26toDate%3D1704012600000" TargetMode="External"/><Relationship Id="rId1623" Type="http://schemas.openxmlformats.org/officeDocument/2006/relationships/hyperlink" Target="https://web3-new.online.sberbank.ru/operations/details?uohId=0003_000069820414081&amp;backUrl=%2Foperations%3FfromDate%3D1693558200000%26toDate%3D1704012600000" TargetMode="External"/><Relationship Id="rId1624" Type="http://schemas.openxmlformats.org/officeDocument/2006/relationships/hyperlink" Target="https://web3-new.online.sberbank.ru/operations/details?uohId=0003_000069948276916&amp;backUrl=%2Foperations%3FfromDate%3D1693558200000%26toDate%3D1704012600000" TargetMode="External"/><Relationship Id="rId1625" Type="http://schemas.openxmlformats.org/officeDocument/2006/relationships/hyperlink" Target="https://web3-new.online.sberbank.ru/payments/fps?documentId=0003_0000000005594238361&amp;documentType=UfsP2PSBPOutTransfer" TargetMode="External"/><Relationship Id="rId1626" Type="http://schemas.openxmlformats.org/officeDocument/2006/relationships/hyperlink" Target="https://web3-new.online.sberbank.ru/operations/details?uohId=0003_000069948276909&amp;backUrl=%2Foperations%3FfromDate%3D1693558200000%26toDate%3D1704012600000" TargetMode="External"/><Relationship Id="rId1627" Type="http://schemas.openxmlformats.org/officeDocument/2006/relationships/hyperlink" Target="https://web3-new.online.sberbank.ru/operations/details?uohId=0003_000069948276907&amp;backUrl=%2Foperations%3FfromDate%3D1693558200000%26toDate%3D1704012600000" TargetMode="External"/><Relationship Id="rId1628" Type="http://schemas.openxmlformats.org/officeDocument/2006/relationships/hyperlink" Target="https://web3-new.online.sberbank.ru/operations/details?uohId=0003_000069948276905&amp;backUrl=%2Foperations%3FfromDate%3D1693558200000%26toDate%3D1704012600000" TargetMode="External"/><Relationship Id="rId1629" Type="http://schemas.openxmlformats.org/officeDocument/2006/relationships/hyperlink" Target="https://web3-new.online.sberbank.ru/payments/provider?documentId=0003_0000000005588141773" TargetMode="External"/><Relationship Id="rId163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9725170479" TargetMode="External"/><Relationship Id="rId1631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9725170454" TargetMode="External"/><Relationship Id="rId1632" Type="http://schemas.openxmlformats.org/officeDocument/2006/relationships/hyperlink" Target="https://web3-new.online.sberbank.ru/details/pos?documentId=0003_000069725170440" TargetMode="External"/><Relationship Id="rId1633" Type="http://schemas.openxmlformats.org/officeDocument/2006/relationships/hyperlink" Target="https://web3-new.online.sberbank.ru/operations/details?uohId=0003_000069725170424&amp;backUrl=%2Foperations%3FfromDate%3D1693558200000%26toDate%3D1704012600000" TargetMode="External"/><Relationship Id="rId163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9725170411" TargetMode="External"/><Relationship Id="rId1635" Type="http://schemas.openxmlformats.org/officeDocument/2006/relationships/hyperlink" Target="https://web3-new.online.sberbank.ru/details/pos?documentId=0003_000069725170398" TargetMode="External"/><Relationship Id="rId1636" Type="http://schemas.openxmlformats.org/officeDocument/2006/relationships/hyperlink" Target="https://web3-new.online.sberbank.ru/operations/details?uohId=0003_000069725170380&amp;backUrl=%2Foperations%3FfromDate%3D1693558200000%26toDate%3D1704012600000" TargetMode="External"/><Relationship Id="rId1637" Type="http://schemas.openxmlformats.org/officeDocument/2006/relationships/hyperlink" Target="https://web3-new.online.sberbank.ru/details/pos?documentId=0003_000069725170357" TargetMode="External"/><Relationship Id="rId1638" Type="http://schemas.openxmlformats.org/officeDocument/2006/relationships/hyperlink" Target="https://web3-new.online.sberbank.ru/details/pos?documentId=0003_000069725170332" TargetMode="External"/><Relationship Id="rId1639" Type="http://schemas.openxmlformats.org/officeDocument/2006/relationships/hyperlink" Target="https://web3-new.online.sberbank.ru/details/pos?documentId=0003_000069725170316" TargetMode="External"/><Relationship Id="rId164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9725170295" TargetMode="External"/><Relationship Id="rId1641" Type="http://schemas.openxmlformats.org/officeDocument/2006/relationships/hyperlink" Target="https://web3-new.online.sberbank.ru/operations/details?uohId=0003_000069725170278&amp;backUrl=%2Foperations%3FfromDate%3D1693558200000%26toDate%3D1704012600000" TargetMode="External"/><Relationship Id="rId1642" Type="http://schemas.openxmlformats.org/officeDocument/2006/relationships/hyperlink" Target="https://web3-new.online.sberbank.ru/details/pos?documentId=0003_000069725170269" TargetMode="External"/><Relationship Id="rId1643" Type="http://schemas.openxmlformats.org/officeDocument/2006/relationships/hyperlink" Target="https://web3-new.online.sberbank.ru/transfers/client/workflow?srcDocumentId=0003_0000000005565841201&amp;srcDocumentType=UfsOutTransfer&amp;action=INFO" TargetMode="External"/><Relationship Id="rId1644" Type="http://schemas.openxmlformats.org/officeDocument/2006/relationships/hyperlink" Target="https://web3-new.online.sberbank.ru/details/pos?documentId=0003_000069544812564" TargetMode="External"/><Relationship Id="rId1645" Type="http://schemas.openxmlformats.org/officeDocument/2006/relationships/hyperlink" Target="https://web3-new.online.sberbank.ru/details/pos?documentId=0003_000069544812537" TargetMode="External"/><Relationship Id="rId1646" Type="http://schemas.openxmlformats.org/officeDocument/2006/relationships/hyperlink" Target="https://web3-new.online.sberbank.ru/details/pos?documentId=0003_000069544812499" TargetMode="External"/><Relationship Id="rId1647" Type="http://schemas.openxmlformats.org/officeDocument/2006/relationships/hyperlink" Target="https://web3-new.online.sberbank.ru/operations/details?uohId=0003_000069544812484&amp;backUrl=%2Foperations%3FfromDate%3D1693558200000%26toDate%3D1704012600000" TargetMode="External"/><Relationship Id="rId1648" Type="http://schemas.openxmlformats.org/officeDocument/2006/relationships/hyperlink" Target="https://web3-new.online.sberbank.ru/transfers/client/workflow?srcDocumentId=0003_0000000005553752355&amp;srcDocumentType=UfsOutTransfer&amp;action=INFO" TargetMode="External"/><Relationship Id="rId1649" Type="http://schemas.openxmlformats.org/officeDocument/2006/relationships/hyperlink" Target="https://web3-new.online.sberbank.ru/payments/fps?documentId=0003_0000000005553746957&amp;documentType=UfsP2PSBPOutTransfer" TargetMode="External"/><Relationship Id="rId1650" Type="http://schemas.openxmlformats.org/officeDocument/2006/relationships/hyperlink" Target="https://web3-new.online.sberbank.ru/transfers/client/workflow?srcDocumentId=0003_0000000005553743325&amp;srcDocumentType=UfsOutTransfer&amp;action=INFO" TargetMode="External"/><Relationship Id="rId1651" Type="http://schemas.openxmlformats.org/officeDocument/2006/relationships/hyperlink" Target="https://web3-new.online.sberbank.ru/operations/details?uohId=0003_000069544812421&amp;backUrl=%2Foperations%3FfromDate%3D1693558200000%26toDate%3D1704012600000" TargetMode="External"/><Relationship Id="rId1652" Type="http://schemas.openxmlformats.org/officeDocument/2006/relationships/hyperlink" Target="https://web3-new.online.sberbank.ru/operations/details?uohId=0003_000069544812416&amp;backUrl=%2Foperations%3FfromDate%3D1693558200000%26toDate%3D1704012600000" TargetMode="External"/><Relationship Id="rId1653" Type="http://schemas.openxmlformats.org/officeDocument/2006/relationships/hyperlink" Target="https://web3-new.online.sberbank.ru/operations/details?uohId=0003_000069544812403&amp;backUrl=%2Foperations%3FfromDate%3D1693558200000%26toDate%3D1704012600000" TargetMode="External"/><Relationship Id="rId1654" Type="http://schemas.openxmlformats.org/officeDocument/2006/relationships/hyperlink" Target="https://web3-new.online.sberbank.ru/operations/details?uohId=0003_000069544812387&amp;backUrl=%2Foperations%3FfromDate%3D1693558200000%26toDate%3D1704012600000" TargetMode="External"/><Relationship Id="rId1655" Type="http://schemas.openxmlformats.org/officeDocument/2006/relationships/hyperlink" Target="https://web3-new.online.sberbank.ru/operations/details?uohId=0003_000069544812378&amp;backUrl=%2Foperations%3FfromDate%3D1693558200000%26toDate%3D1704012600000" TargetMode="External"/><Relationship Id="rId1656" Type="http://schemas.openxmlformats.org/officeDocument/2006/relationships/hyperlink" Target="https://web3-new.online.sberbank.ru/operations/details?uohId=0003_000069544812363&amp;backUrl=%2Foperations%3FfromDate%3D1693558200000%26toDate%3D1704012600000" TargetMode="External"/><Relationship Id="rId1657" Type="http://schemas.openxmlformats.org/officeDocument/2006/relationships/hyperlink" Target="https://web3-new.online.sberbank.ru/transfers/client/workflow?srcDocumentId=0003_0000000005547282899&amp;srcDocumentType=UfsOutTransfer&amp;action=INFO" TargetMode="External"/><Relationship Id="rId1658" Type="http://schemas.openxmlformats.org/officeDocument/2006/relationships/hyperlink" Target="https://web3-new.online.sberbank.ru/details/pos?documentId=0003_000069544812331" TargetMode="External"/><Relationship Id="rId1659" Type="http://schemas.openxmlformats.org/officeDocument/2006/relationships/hyperlink" Target="https://web3-new.online.sberbank.ru/operations/details?uohId=0003_000069544812293&amp;backUrl=%2Foperations%3FfromDate%3D1693558200000%26toDate%3D1704012600000" TargetMode="External"/><Relationship Id="rId1660" Type="http://schemas.openxmlformats.org/officeDocument/2006/relationships/hyperlink" Target="https://web3-new.online.sberbank.ru/details/pos?documentId=0003_000069544812266" TargetMode="External"/><Relationship Id="rId1661" Type="http://schemas.openxmlformats.org/officeDocument/2006/relationships/hyperlink" Target="https://web3-new.online.sberbank.ru/operations/details?uohId=0003_000069544812243&amp;backUrl=%2Foperations%3FfromDate%3D1693558200000%26toDate%3D1704012600000" TargetMode="External"/><Relationship Id="rId166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9544812227" TargetMode="External"/><Relationship Id="rId1663" Type="http://schemas.openxmlformats.org/officeDocument/2006/relationships/hyperlink" Target="https://web3-new.online.sberbank.ru/operations/details?uohId=0003_000069544812213&amp;backUrl=%2Foperations%3FfromDate%3D1693558200000%26toDate%3D1704012600000" TargetMode="External"/><Relationship Id="rId1664" Type="http://schemas.openxmlformats.org/officeDocument/2006/relationships/hyperlink" Target="https://web3-new.online.sberbank.ru/details/pos?documentId=0003_000069544812205" TargetMode="External"/><Relationship Id="rId1665" Type="http://schemas.openxmlformats.org/officeDocument/2006/relationships/hyperlink" Target="https://web3-new.online.sberbank.ru/operations/details?uohId=0003_000069544812186&amp;backUrl=%2Foperations%3FfromDate%3D1693558200000%26toDate%3D1704012600000" TargetMode="External"/><Relationship Id="rId1666" Type="http://schemas.openxmlformats.org/officeDocument/2006/relationships/hyperlink" Target="https://web3-new.online.sberbank.ru/operations/details?uohId=0003_000069209186722&amp;backUrl=%2Foperations%3FfromDate%3D1693558200000%26toDate%3D1704012600000" TargetMode="External"/><Relationship Id="rId1667" Type="http://schemas.openxmlformats.org/officeDocument/2006/relationships/hyperlink" Target="https://web3-new.online.sberbank.ru/operations/details?uohId=0003_000069544812169&amp;backUrl=%2Foperations%3FfromDate%3D1693558200000%26toDate%3D1704012600000" TargetMode="External"/><Relationship Id="rId1668" Type="http://schemas.openxmlformats.org/officeDocument/2006/relationships/hyperlink" Target="https://web3-new.online.sberbank.ru/details/pos?documentId=0003_000069202558140" TargetMode="External"/><Relationship Id="rId1669" Type="http://schemas.openxmlformats.org/officeDocument/2006/relationships/hyperlink" Target="https://web3-new.online.sberbank.ru/operations/details?uohId=0003_000069202558127&amp;backUrl=%2Foperations%3FfromDate%3D1693558200000%26toDate%3D1704012600000" TargetMode="External"/><Relationship Id="rId1670" Type="http://schemas.openxmlformats.org/officeDocument/2006/relationships/hyperlink" Target="https://web3-new.online.sberbank.ru/operations/details?uohId=0003_000069124485622&amp;backUrl=%2Foperations%3FfromDate%3D1693558200000%26toDate%3D1704012600000" TargetMode="External"/><Relationship Id="rId1671" Type="http://schemas.openxmlformats.org/officeDocument/2006/relationships/hyperlink" Target="https://web3-new.online.sberbank.ru/operations/details?uohId=0003_000069124485614&amp;backUrl=%2Foperations%3FfromDate%3D1693558200000%26toDate%3D1704012600000" TargetMode="External"/><Relationship Id="rId1672" Type="http://schemas.openxmlformats.org/officeDocument/2006/relationships/hyperlink" Target="https://web3-new.online.sberbank.ru/details/pos?documentId=0003_000069124485592" TargetMode="External"/><Relationship Id="rId1673" Type="http://schemas.openxmlformats.org/officeDocument/2006/relationships/hyperlink" Target="https://web3-new.online.sberbank.ru/operations/details?uohId=0003_000069124485554&amp;backUrl=%2Foperations%3FfromDate%3D1693558200000%26toDate%3D1704012600000" TargetMode="External"/><Relationship Id="rId1674" Type="http://schemas.openxmlformats.org/officeDocument/2006/relationships/hyperlink" Target="https://web3-new.online.sberbank.ru/operations/details?uohId=0003_000069124485530&amp;backUrl=%2Foperations%3FfromDate%3D1693558200000%26toDate%3D1704012600000" TargetMode="External"/><Relationship Id="rId1675" Type="http://schemas.openxmlformats.org/officeDocument/2006/relationships/hyperlink" Target="https://web3-new.online.sberbank.ru/operations/details?uohId=0003_000069124485517&amp;backUrl=%2Foperations%3FfromDate%3D1693558200000%26toDate%3D1704012600000" TargetMode="External"/><Relationship Id="rId1676" Type="http://schemas.openxmlformats.org/officeDocument/2006/relationships/hyperlink" Target="https://web3-new.online.sberbank.ru/details/pos?documentId=0003_000069124485503" TargetMode="External"/><Relationship Id="rId1677" Type="http://schemas.openxmlformats.org/officeDocument/2006/relationships/hyperlink" Target="https://web3-new.online.sberbank.ru/details/pos?documentId=0003_000069124485490" TargetMode="External"/><Relationship Id="rId1678" Type="http://schemas.openxmlformats.org/officeDocument/2006/relationships/hyperlink" Target="https://web3-new.online.sberbank.ru/operations/details?uohId=0003_000069124485471&amp;backUrl=%2Foperations%3FfromDate%3D1693558200000%26toDate%3D1704012600000" TargetMode="External"/><Relationship Id="rId1679" Type="http://schemas.openxmlformats.org/officeDocument/2006/relationships/hyperlink" Target="https://web3-new.online.sberbank.ru/transfers/client/workflow?srcDocumentId=0003_0000000005487204548&amp;srcDocumentType=UfsOutTransfer&amp;action=INFO" TargetMode="External"/><Relationship Id="rId1680" Type="http://schemas.openxmlformats.org/officeDocument/2006/relationships/hyperlink" Target="https://web3-new.online.sberbank.ru/payments/fps?documentId=0003_0000000005487199902&amp;documentType=UfsP2PSBPOutTransfer" TargetMode="External"/><Relationship Id="rId1681" Type="http://schemas.openxmlformats.org/officeDocument/2006/relationships/hyperlink" Target="https://web3-new.online.sberbank.ru/operations/details?uohId=0003_000069124485434&amp;backUrl=%2Foperations%3FfromDate%3D1693558200000%26toDate%3D1704012600000" TargetMode="External"/><Relationship Id="rId1682" Type="http://schemas.openxmlformats.org/officeDocument/2006/relationships/hyperlink" Target="https://web3-new.online.sberbank.ru/operations/details?uohId=0003_000069124485428&amp;backUrl=%2Foperations%3FfromDate%3D1693558200000%26toDate%3D1704012600000" TargetMode="External"/><Relationship Id="rId1683" Type="http://schemas.openxmlformats.org/officeDocument/2006/relationships/hyperlink" Target="https://web3-new.online.sberbank.ru/operations/details?uohId=0003_000069124485417&amp;backUrl=%2Foperations%3FfromDate%3D1693558200000%26toDate%3D1704012600000" TargetMode="External"/><Relationship Id="rId168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9124485406" TargetMode="External"/><Relationship Id="rId1685" Type="http://schemas.openxmlformats.org/officeDocument/2006/relationships/hyperlink" Target="https://web3-new.online.sberbank.ru/operations/details?uohId=0003_000069124485394&amp;backUrl=%2Foperations%3FfromDate%3D1693558200000%26toDate%3D1704012600000" TargetMode="External"/><Relationship Id="rId1686" Type="http://schemas.openxmlformats.org/officeDocument/2006/relationships/hyperlink" Target="https://web3-new.online.sberbank.ru/operations/details?uohId=0003_000069124485378&amp;backUrl=%2Foperations%3FfromDate%3D1693558200000%26toDate%3D1704012600000" TargetMode="External"/><Relationship Id="rId1687" Type="http://schemas.openxmlformats.org/officeDocument/2006/relationships/hyperlink" Target="https://web3-new.online.sberbank.ru/payments/provider?documentId=0003_0000000005483208771" TargetMode="External"/><Relationship Id="rId1688" Type="http://schemas.openxmlformats.org/officeDocument/2006/relationships/hyperlink" Target="https://web3-new.online.sberbank.ru/operations/details?uohId=0003_000068836085318&amp;backUrl=%2Foperations%3FfromDate%3D1693558200000%26toDate%3D1704012600000" TargetMode="External"/><Relationship Id="rId1689" Type="http://schemas.openxmlformats.org/officeDocument/2006/relationships/hyperlink" Target="https://web3-new.online.sberbank.ru/details/pos?documentId=0003_000068836085311" TargetMode="External"/><Relationship Id="rId1690" Type="http://schemas.openxmlformats.org/officeDocument/2006/relationships/hyperlink" Target="https://web3-new.online.sberbank.ru/details/pos?documentId=0003_000068836085300" TargetMode="External"/><Relationship Id="rId1691" Type="http://schemas.openxmlformats.org/officeDocument/2006/relationships/hyperlink" Target="https://web3-new.online.sberbank.ru/operations/details?uohId=0003_000068836085284&amp;backUrl=%2Foperations%3FfromDate%3D1693558200000%26toDate%3D1704012600000" TargetMode="External"/><Relationship Id="rId1692" Type="http://schemas.openxmlformats.org/officeDocument/2006/relationships/hyperlink" Target="https://web3-new.online.sberbank.ru/operations/details?uohId=0003_000068836085270&amp;backUrl=%2Foperations%3FfromDate%3D1693558200000%26toDate%3D1704012600000" TargetMode="External"/><Relationship Id="rId1693" Type="http://schemas.openxmlformats.org/officeDocument/2006/relationships/hyperlink" Target="https://web3-new.online.sberbank.ru/operations/details?uohId=0003_000068836085253&amp;backUrl=%2Foperations%3FfromDate%3D1693558200000%26toDate%3D1704012600000" TargetMode="External"/><Relationship Id="rId1694" Type="http://schemas.openxmlformats.org/officeDocument/2006/relationships/hyperlink" Target="https://web3-new.online.sberbank.ru/operations/details?uohId=0003_000068836085237&amp;backUrl=%2Foperations%3FfromDate%3D1693558200000%26toDate%3D1704012600000" TargetMode="External"/><Relationship Id="rId1695" Type="http://schemas.openxmlformats.org/officeDocument/2006/relationships/hyperlink" Target="https://web3-new.online.sberbank.ru/payments/fps?documentId=0003_0000000005480956445&amp;documentType=UfsP2PSBPOutTransfer" TargetMode="External"/><Relationship Id="rId1696" Type="http://schemas.openxmlformats.org/officeDocument/2006/relationships/hyperlink" Target="https://web3-new.online.sberbank.ru/operations/details?uohId=0003_000068836085218&amp;backUrl=%2Foperations%3FfromDate%3D1693558200000%26toDate%3D1704012600000" TargetMode="External"/><Relationship Id="rId1697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836085198" TargetMode="External"/><Relationship Id="rId1698" Type="http://schemas.openxmlformats.org/officeDocument/2006/relationships/hyperlink" Target="https://web3-new.online.sberbank.ru/operations/details?uohId=0003_000068836085188&amp;backUrl=%2Foperations%3FfromDate%3D1693558200000%26toDate%3D1704012600000" TargetMode="External"/><Relationship Id="rId1699" Type="http://schemas.openxmlformats.org/officeDocument/2006/relationships/hyperlink" Target="https://web3-new.online.sberbank.ru/operations/details?uohId=0003_000068836085180&amp;backUrl=%2Foperations%3FfromDate%3D1693558200000%26toDate%3D1704012600000" TargetMode="External"/><Relationship Id="rId170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836085165" TargetMode="External"/><Relationship Id="rId1701" Type="http://schemas.openxmlformats.org/officeDocument/2006/relationships/hyperlink" Target="https://web3-new.online.sberbank.ru/operations/details?uohId=0003_000068836085158&amp;backUrl=%2Foperations%3FfromDate%3D1693558200000%26toDate%3D1704012600000" TargetMode="External"/><Relationship Id="rId1702" Type="http://schemas.openxmlformats.org/officeDocument/2006/relationships/hyperlink" Target="https://web3-new.online.sberbank.ru/operations/details?uohId=0003_000068836085150&amp;backUrl=%2Foperations%3FfromDate%3D1693558200000%26toDate%3D1704012600000" TargetMode="External"/><Relationship Id="rId1703" Type="http://schemas.openxmlformats.org/officeDocument/2006/relationships/hyperlink" Target="https://web3-new.online.sberbank.ru/operations/details?uohId=0003_000068836085139&amp;backUrl=%2Foperations%3FfromDate%3D1693558200000%26toDate%3D1704012600000" TargetMode="External"/><Relationship Id="rId170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836085121" TargetMode="External"/><Relationship Id="rId1705" Type="http://schemas.openxmlformats.org/officeDocument/2006/relationships/hyperlink" Target="https://web3-new.online.sberbank.ru/operations/details?uohId=0003_000068836085113&amp;backUrl=%2Foperations%3FfromDate%3D1693558200000%26toDate%3D1704012600000" TargetMode="External"/><Relationship Id="rId1706" Type="http://schemas.openxmlformats.org/officeDocument/2006/relationships/hyperlink" Target="https://web3-new.online.sberbank.ru/operations/details?uohId=0003_000068836085101&amp;backUrl=%2Foperations%3FfromDate%3D1693558200000%26toDate%3D1704012600000" TargetMode="External"/><Relationship Id="rId1707" Type="http://schemas.openxmlformats.org/officeDocument/2006/relationships/hyperlink" Target="https://web3-new.online.sberbank.ru/operations/details?uohId=0003_000068836085087&amp;backUrl=%2Foperations%3FfromDate%3D1693558200000%26toDate%3D1704012600000" TargetMode="External"/><Relationship Id="rId1708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836085070" TargetMode="External"/><Relationship Id="rId1709" Type="http://schemas.openxmlformats.org/officeDocument/2006/relationships/hyperlink" Target="https://web3-new.online.sberbank.ru/operations/details?uohId=0003_000068836085063&amp;backUrl=%2Foperations%3FfromDate%3D1693558200000%26toDate%3D1704012600000" TargetMode="External"/><Relationship Id="rId1710" Type="http://schemas.openxmlformats.org/officeDocument/2006/relationships/hyperlink" Target="https://web3-new.online.sberbank.ru/operations/details?uohId=0003_000068836085049&amp;backUrl=%2Foperations%3FfromDate%3D1693558200000%26toDate%3D1704012600000" TargetMode="External"/><Relationship Id="rId1711" Type="http://schemas.openxmlformats.org/officeDocument/2006/relationships/hyperlink" Target="https://web3-new.online.sberbank.ru/operations/details?uohId=0003_000068836085043&amp;backUrl=%2Foperations%3FfromDate%3D1693558200000%26toDate%3D1704012600000" TargetMode="External"/><Relationship Id="rId1712" Type="http://schemas.openxmlformats.org/officeDocument/2006/relationships/hyperlink" Target="https://web3-new.online.sberbank.ru/operations/details?uohId=0003_000068836085030&amp;backUrl=%2Foperations%3FfromDate%3D1693558200000%26toDate%3D1704012600000" TargetMode="External"/><Relationship Id="rId1713" Type="http://schemas.openxmlformats.org/officeDocument/2006/relationships/hyperlink" Target="https://web3-new.online.sberbank.ru/operations/details?uohId=0003_000068836085023&amp;backUrl=%2Foperations%3FfromDate%3D1693558200000%26toDate%3D1704012600000" TargetMode="External"/><Relationship Id="rId1714" Type="http://schemas.openxmlformats.org/officeDocument/2006/relationships/hyperlink" Target="https://web3-new.online.sberbank.ru/operations/details?uohId=0003_000068836085011&amp;backUrl=%2Foperations%3FfromDate%3D1693558200000%26toDate%3D1704012600000" TargetMode="External"/><Relationship Id="rId171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836085004" TargetMode="External"/><Relationship Id="rId1716" Type="http://schemas.openxmlformats.org/officeDocument/2006/relationships/hyperlink" Target="https://web3-new.online.sberbank.ru/operations/details?uohId=0003_000068836084991&amp;backUrl=%2Foperations%3FfromDate%3D1693558200000%26toDate%3D1704012600000" TargetMode="External"/><Relationship Id="rId1717" Type="http://schemas.openxmlformats.org/officeDocument/2006/relationships/hyperlink" Target="https://web3-new.online.sberbank.ru/operations/details?uohId=0003_000068836084976&amp;backUrl=%2Foperations%3FfromDate%3D1693558200000%26toDate%3D1704012600000" TargetMode="External"/><Relationship Id="rId1718" Type="http://schemas.openxmlformats.org/officeDocument/2006/relationships/hyperlink" Target="https://web3-new.online.sberbank.ru/operations/details?uohId=0003_000068836084968&amp;backUrl=%2Foperations%3FfromDate%3D1693558200000%26toDate%3D1704012600000" TargetMode="External"/><Relationship Id="rId1719" Type="http://schemas.openxmlformats.org/officeDocument/2006/relationships/hyperlink" Target="https://web3-new.online.sberbank.ru/operations/details?uohId=0003_000068836084958&amp;backUrl=%2Foperations%3FfromDate%3D1693558200000%26toDate%3D1704012600000" TargetMode="External"/><Relationship Id="rId1720" Type="http://schemas.openxmlformats.org/officeDocument/2006/relationships/hyperlink" Target="https://web3-new.online.sberbank.ru/operations/details?uohId=0003_000068836084947&amp;backUrl=%2Foperations%3FfromDate%3D1693558200000%26toDate%3D1704012600000" TargetMode="External"/><Relationship Id="rId1721" Type="http://schemas.openxmlformats.org/officeDocument/2006/relationships/hyperlink" Target="https://web3-new.online.sberbank.ru/operations/details?uohId=0003_000068836084933&amp;backUrl=%2Foperations%3FfromDate%3D1693558200000%26toDate%3D1704012600000" TargetMode="External"/><Relationship Id="rId172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836084921" TargetMode="External"/><Relationship Id="rId172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836084901" TargetMode="External"/><Relationship Id="rId1724" Type="http://schemas.openxmlformats.org/officeDocument/2006/relationships/hyperlink" Target="https://web3-new.online.sberbank.ru/operations/details?uohId=0003_000068836084888&amp;backUrl=%2Foperations%3FfromDate%3D1693558200000%26toDate%3D1704012600000" TargetMode="External"/><Relationship Id="rId1725" Type="http://schemas.openxmlformats.org/officeDocument/2006/relationships/hyperlink" Target="https://web3-new.online.sberbank.ru/operations/details?uohId=0003_000068836084875&amp;backUrl=%2Foperations%3FfromDate%3D1693558200000%26toDate%3D1704012600000" TargetMode="External"/><Relationship Id="rId172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836084857" TargetMode="External"/><Relationship Id="rId1727" Type="http://schemas.openxmlformats.org/officeDocument/2006/relationships/hyperlink" Target="https://web3-new.online.sberbank.ru/operations/details?uohId=0003_000068836084845&amp;backUrl=%2Foperations%3FfromDate%3D1693558200000%26toDate%3D1704012600000" TargetMode="External"/><Relationship Id="rId1728" Type="http://schemas.openxmlformats.org/officeDocument/2006/relationships/hyperlink" Target="https://web3-new.online.sberbank.ru/operations/details?uohId=0003_000068836084836&amp;backUrl=%2Foperations%3FfromDate%3D1693558200000%26toDate%3D1704012600000" TargetMode="External"/><Relationship Id="rId1729" Type="http://schemas.openxmlformats.org/officeDocument/2006/relationships/hyperlink" Target="https://web3-new.online.sberbank.ru/operations/details?uohId=0003_000068836084830&amp;backUrl=%2Foperations%3FfromDate%3D1693558200000%26toDate%3D1704012600000" TargetMode="External"/><Relationship Id="rId1730" Type="http://schemas.openxmlformats.org/officeDocument/2006/relationships/hyperlink" Target="https://web3-new.online.sberbank.ru/operations/details?uohId=0003_000068836084816&amp;backUrl=%2Foperations%3FfromDate%3D1693558200000%26toDate%3D1704012600000" TargetMode="External"/><Relationship Id="rId1731" Type="http://schemas.openxmlformats.org/officeDocument/2006/relationships/hyperlink" Target="https://web3-new.online.sberbank.ru/operations/details?uohId=0003_000068836084805&amp;backUrl=%2Foperations%3FfromDate%3D1693558200000%26toDate%3D1704012600000" TargetMode="External"/><Relationship Id="rId1732" Type="http://schemas.openxmlformats.org/officeDocument/2006/relationships/hyperlink" Target="https://web3-new.online.sberbank.ru/operations/details?uohId=0003_000068836084797&amp;backUrl=%2Foperations%3FfromDate%3D1693558200000%26toDate%3D1704012600000" TargetMode="External"/><Relationship Id="rId1733" Type="http://schemas.openxmlformats.org/officeDocument/2006/relationships/hyperlink" Target="https://web3-new.online.sberbank.ru/operations/details?uohId=0003_000068836084780&amp;backUrl=%2Foperations%3FfromDate%3D1693558200000%26toDate%3D1704012600000" TargetMode="External"/><Relationship Id="rId173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836084771" TargetMode="External"/><Relationship Id="rId1735" Type="http://schemas.openxmlformats.org/officeDocument/2006/relationships/hyperlink" Target="https://web3-new.online.sberbank.ru/operations/details?uohId=0003_000068836084757&amp;backUrl=%2Foperations%3FfromDate%3D1693558200000%26toDate%3D1704012600000" TargetMode="External"/><Relationship Id="rId1736" Type="http://schemas.openxmlformats.org/officeDocument/2006/relationships/hyperlink" Target="https://web3-new.online.sberbank.ru/operations/details?uohId=0003_000068836084744&amp;backUrl=%2Foperations%3FfromDate%3D1693558200000%26toDate%3D1704012600000" TargetMode="External"/><Relationship Id="rId1737" Type="http://schemas.openxmlformats.org/officeDocument/2006/relationships/hyperlink" Target="https://web3-new.online.sberbank.ru/operations/details?uohId=0003_000068836084733&amp;backUrl=%2Foperations%3FfromDate%3D1693558200000%26toDate%3D1704012600000" TargetMode="External"/><Relationship Id="rId1738" Type="http://schemas.openxmlformats.org/officeDocument/2006/relationships/hyperlink" Target="https://web3-new.online.sberbank.ru/operations/details?uohId=0003_000068836084723&amp;backUrl=%2Foperations%3FfromDate%3D1693558200000%26toDate%3D1704012600000" TargetMode="External"/><Relationship Id="rId173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836084712" TargetMode="External"/><Relationship Id="rId1740" Type="http://schemas.openxmlformats.org/officeDocument/2006/relationships/hyperlink" Target="https://web3-new.online.sberbank.ru/operations/details?uohId=0003_000068836084701&amp;backUrl=%2Foperations%3FfromDate%3D1693558200000%26toDate%3D1704012600000" TargetMode="External"/><Relationship Id="rId1741" Type="http://schemas.openxmlformats.org/officeDocument/2006/relationships/hyperlink" Target="https://web3-new.online.sberbank.ru/operations/details?uohId=0003_000068836084687&amp;backUrl=%2Foperations%3FfromDate%3D1693558200000%26toDate%3D1704012600000" TargetMode="External"/><Relationship Id="rId1742" Type="http://schemas.openxmlformats.org/officeDocument/2006/relationships/hyperlink" Target="https://web3-new.online.sberbank.ru/operations/details?uohId=0003_000068836084673&amp;backUrl=%2Foperations%3FfromDate%3D1693558200000%26toDate%3D1704012600000" TargetMode="External"/><Relationship Id="rId1743" Type="http://schemas.openxmlformats.org/officeDocument/2006/relationships/hyperlink" Target="https://web3-new.online.sberbank.ru/operations/details?uohId=0003_000068836084661&amp;backUrl=%2Foperations%3FfromDate%3D1693558200000%26toDate%3D1704012600000" TargetMode="External"/><Relationship Id="rId1744" Type="http://schemas.openxmlformats.org/officeDocument/2006/relationships/hyperlink" Target="https://web3-new.online.sberbank.ru/operations/details?uohId=0003_000068836084645&amp;backUrl=%2Foperations%3FfromDate%3D1693558200000%26toDate%3D1704012600000" TargetMode="External"/><Relationship Id="rId1745" Type="http://schemas.openxmlformats.org/officeDocument/2006/relationships/hyperlink" Target="https://web3-new.online.sberbank.ru/operations/details?uohId=0003_000068836084631&amp;backUrl=%2Foperations%3FfromDate%3D1693558200000%26toDate%3D1704012600000" TargetMode="External"/><Relationship Id="rId1746" Type="http://schemas.openxmlformats.org/officeDocument/2006/relationships/hyperlink" Target="https://web3-new.online.sberbank.ru/operations/details?uohId=0003_000068836084615&amp;backUrl=%2Foperations%3FfromDate%3D1693558200000%26toDate%3D1704012600000" TargetMode="External"/><Relationship Id="rId1747" Type="http://schemas.openxmlformats.org/officeDocument/2006/relationships/hyperlink" Target="https://web3-new.online.sberbank.ru/operations/details?uohId=0003_000068836084602&amp;backUrl=%2Foperations%3FfromDate%3D1693558200000%26toDate%3D1704012600000" TargetMode="External"/><Relationship Id="rId1748" Type="http://schemas.openxmlformats.org/officeDocument/2006/relationships/hyperlink" Target="https://web3-new.online.sberbank.ru/operations/details?uohId=0003_000068836084589&amp;backUrl=%2Foperations%3FfromDate%3D1693558200000%26toDate%3D1704012600000" TargetMode="External"/><Relationship Id="rId1749" Type="http://schemas.openxmlformats.org/officeDocument/2006/relationships/hyperlink" Target="https://web3-new.online.sberbank.ru/operations/details?uohId=0003_000068836084578&amp;backUrl=%2Foperations%3FfromDate%3D1693558200000%26toDate%3D1704012600000" TargetMode="External"/><Relationship Id="rId1750" Type="http://schemas.openxmlformats.org/officeDocument/2006/relationships/hyperlink" Target="https://web3-new.online.sberbank.ru/operations/details?uohId=0003_000068836084566&amp;backUrl=%2Foperations%3FfromDate%3D1693558200000%26toDate%3D1704012600000" TargetMode="External"/><Relationship Id="rId1751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836084556" TargetMode="External"/><Relationship Id="rId1752" Type="http://schemas.openxmlformats.org/officeDocument/2006/relationships/hyperlink" Target="https://web3-new.online.sberbank.ru/operations/details?uohId=0003_000068836084538&amp;backUrl=%2Foperations%3FfromDate%3D1693558200000%26toDate%3D1704012600000" TargetMode="External"/><Relationship Id="rId1753" Type="http://schemas.openxmlformats.org/officeDocument/2006/relationships/hyperlink" Target="https://web3-new.online.sberbank.ru/operations/details?uohId=0003_000068836084521&amp;backUrl=%2Foperations%3FfromDate%3D1693558200000%26toDate%3D1704012600000" TargetMode="External"/><Relationship Id="rId1754" Type="http://schemas.openxmlformats.org/officeDocument/2006/relationships/hyperlink" Target="https://web3-new.online.sberbank.ru/operations/details?uohId=0003_000068836084506&amp;backUrl=%2Foperations%3FfromDate%3D1693558200000%26toDate%3D1704012600000" TargetMode="External"/><Relationship Id="rId1755" Type="http://schemas.openxmlformats.org/officeDocument/2006/relationships/hyperlink" Target="https://web3-new.online.sberbank.ru/operations/details?uohId=0003_000068836084498&amp;backUrl=%2Foperations%3FfromDate%3D1693558200000%26toDate%3D1704012600000" TargetMode="External"/><Relationship Id="rId175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836084481" TargetMode="External"/><Relationship Id="rId1757" Type="http://schemas.openxmlformats.org/officeDocument/2006/relationships/hyperlink" Target="https://web3-new.online.sberbank.ru/operations/details?uohId=0003_000068836084462&amp;backUrl=%2Foperations%3FfromDate%3D1693558200000%26toDate%3D1704012600000" TargetMode="External"/><Relationship Id="rId1758" Type="http://schemas.openxmlformats.org/officeDocument/2006/relationships/hyperlink" Target="https://web3-new.online.sberbank.ru/operations/details?uohId=0003_000068836084446&amp;backUrl=%2Foperations%3FfromDate%3D1693558200000%26toDate%3D1704012600000" TargetMode="External"/><Relationship Id="rId1759" Type="http://schemas.openxmlformats.org/officeDocument/2006/relationships/hyperlink" Target="https://web3-new.online.sberbank.ru/operations/details?uohId=0003_000068836084431&amp;backUrl=%2Foperations%3FfromDate%3D1693558200000%26toDate%3D1704012600000" TargetMode="External"/><Relationship Id="rId1760" Type="http://schemas.openxmlformats.org/officeDocument/2006/relationships/hyperlink" Target="https://web3-new.online.sberbank.ru/operations/details?uohId=0003_000068836084422&amp;backUrl=%2Foperations%3FfromDate%3D1693558200000%26toDate%3D1704012600000" TargetMode="External"/><Relationship Id="rId1761" Type="http://schemas.openxmlformats.org/officeDocument/2006/relationships/hyperlink" Target="https://web3-new.online.sberbank.ru/operations/details?uohId=0003_000068836084412&amp;backUrl=%2Foperations%3FfromDate%3D1693558200000%26toDate%3D1704012600000" TargetMode="External"/><Relationship Id="rId1762" Type="http://schemas.openxmlformats.org/officeDocument/2006/relationships/hyperlink" Target="https://web3-new.online.sberbank.ru/operations/details?uohId=0003_000068836084407&amp;backUrl=%2Foperations%3FfromDate%3D1693558200000%26toDate%3D1704012600000" TargetMode="External"/><Relationship Id="rId1763" Type="http://schemas.openxmlformats.org/officeDocument/2006/relationships/hyperlink" Target="https://web3-new.online.sberbank.ru/operations/details?uohId=0003_000068836084387&amp;backUrl=%2Foperations%3FfromDate%3D1693558200000%26toDate%3D1704012600000" TargetMode="External"/><Relationship Id="rId1764" Type="http://schemas.openxmlformats.org/officeDocument/2006/relationships/hyperlink" Target="https://web3-new.online.sberbank.ru/operations/details?uohId=0003_000068836084378&amp;backUrl=%2Foperations%3FfromDate%3D1693558200000%26toDate%3D1704012600000" TargetMode="External"/><Relationship Id="rId1765" Type="http://schemas.openxmlformats.org/officeDocument/2006/relationships/hyperlink" Target="https://web3-new.online.sberbank.ru/operations/details?uohId=0003_000068836084369&amp;backUrl=%2Foperations%3FfromDate%3D1693558200000%26toDate%3D1704012600000" TargetMode="External"/><Relationship Id="rId1766" Type="http://schemas.openxmlformats.org/officeDocument/2006/relationships/hyperlink" Target="https://web3-new.online.sberbank.ru/operations/details?uohId=0003_000068836084355&amp;backUrl=%2Foperations%3FfromDate%3D1693558200000%26toDate%3D1704012600000" TargetMode="External"/><Relationship Id="rId1767" Type="http://schemas.openxmlformats.org/officeDocument/2006/relationships/hyperlink" Target="https://web3-new.online.sberbank.ru/operations/details?uohId=0003_000068836084345&amp;backUrl=%2Foperations%3FfromDate%3D1693558200000%26toDate%3D1704012600000" TargetMode="External"/><Relationship Id="rId1768" Type="http://schemas.openxmlformats.org/officeDocument/2006/relationships/hyperlink" Target="https://web3-new.online.sberbank.ru/operations/details?uohId=0003_000068836084328&amp;backUrl=%2Foperations%3FfromDate%3D1693558200000%26toDate%3D1704012600000" TargetMode="External"/><Relationship Id="rId1769" Type="http://schemas.openxmlformats.org/officeDocument/2006/relationships/hyperlink" Target="https://web3-new.online.sberbank.ru/operations/details?uohId=0003_000068836084317&amp;backUrl=%2Foperations%3FfromDate%3D1693558200000%26toDate%3D1704012600000" TargetMode="External"/><Relationship Id="rId177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836084301" TargetMode="External"/><Relationship Id="rId1771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836084290" TargetMode="External"/><Relationship Id="rId177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836084271" TargetMode="External"/><Relationship Id="rId1773" Type="http://schemas.openxmlformats.org/officeDocument/2006/relationships/hyperlink" Target="https://web3-new.online.sberbank.ru/details/pos?documentId=0003_000068836084257" TargetMode="External"/><Relationship Id="rId1774" Type="http://schemas.openxmlformats.org/officeDocument/2006/relationships/hyperlink" Target="https://web3-new.online.sberbank.ru/operations/details?uohId=0003_000068836084241&amp;backUrl=%2Foperations%3FfromDate%3D1693558200000%26toDate%3D1704012600000" TargetMode="External"/><Relationship Id="rId177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836084229" TargetMode="External"/><Relationship Id="rId177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836084209" TargetMode="External"/><Relationship Id="rId1777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836084161" TargetMode="External"/><Relationship Id="rId1778" Type="http://schemas.openxmlformats.org/officeDocument/2006/relationships/hyperlink" Target="https://web3-new.online.sberbank.ru/operations/details?uohId=0003_000068836084145&amp;backUrl=%2Foperations%3FfromDate%3D1693558200000%26toDate%3D1704012600000" TargetMode="External"/><Relationship Id="rId1779" Type="http://schemas.openxmlformats.org/officeDocument/2006/relationships/hyperlink" Target="https://web3-new.online.sberbank.ru/operations/details?uohId=0003_000068836084137&amp;backUrl=%2Foperations%3FfromDate%3D1693558200000%26toDate%3D1704012600000" TargetMode="External"/><Relationship Id="rId1780" Type="http://schemas.openxmlformats.org/officeDocument/2006/relationships/hyperlink" Target="https://web3-new.online.sberbank.ru/operations/details?uohId=0003_000068836084121&amp;backUrl=%2Foperations%3FfromDate%3D1693558200000%26toDate%3D1704012600000" TargetMode="External"/><Relationship Id="rId1781" Type="http://schemas.openxmlformats.org/officeDocument/2006/relationships/hyperlink" Target="https://web3-new.online.sberbank.ru/operations/details?uohId=0003_000068836084110&amp;backUrl=%2Foperations%3FfromDate%3D1693558200000%26toDate%3D1704012600000" TargetMode="External"/><Relationship Id="rId1782" Type="http://schemas.openxmlformats.org/officeDocument/2006/relationships/hyperlink" Target="https://web3-new.online.sberbank.ru/operations/details?uohId=0003_000068565718894&amp;backUrl=%2Foperations%3FfromDate%3D1693558200000%26toDate%3D1704012600000" TargetMode="External"/><Relationship Id="rId1783" Type="http://schemas.openxmlformats.org/officeDocument/2006/relationships/hyperlink" Target="https://web3-new.online.sberbank.ru/operations/details?uohId=0003_000068565718883&amp;backUrl=%2Foperations%3FfromDate%3D1693558200000%26toDate%3D1704012600000" TargetMode="External"/><Relationship Id="rId178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565718873" TargetMode="External"/><Relationship Id="rId1785" Type="http://schemas.openxmlformats.org/officeDocument/2006/relationships/hyperlink" Target="https://web3-new.online.sberbank.ru/operations/details?uohId=0003_000068565718864&amp;backUrl=%2Foperations%3FfromDate%3D1693558200000%26toDate%3D1704012600000" TargetMode="External"/><Relationship Id="rId1786" Type="http://schemas.openxmlformats.org/officeDocument/2006/relationships/hyperlink" Target="https://web3-new.online.sberbank.ru/operations/details?uohId=0003_000068565718850&amp;backUrl=%2Foperations%3FfromDate%3D1693558200000%26toDate%3D1704012600000" TargetMode="External"/><Relationship Id="rId1787" Type="http://schemas.openxmlformats.org/officeDocument/2006/relationships/hyperlink" Target="https://web3-new.online.sberbank.ru/operations/details?uohId=0003_000068565718839&amp;backUrl=%2Foperations%3FfromDate%3D1693558200000%26toDate%3D1704012600000" TargetMode="External"/><Relationship Id="rId1788" Type="http://schemas.openxmlformats.org/officeDocument/2006/relationships/hyperlink" Target="https://web3-new.online.sberbank.ru/operations/details?uohId=0003_000068554789915&amp;backUrl=%2Foperations%3FfromDate%3D1693558200000%26toDate%3D1704012600000" TargetMode="External"/><Relationship Id="rId1789" Type="http://schemas.openxmlformats.org/officeDocument/2006/relationships/hyperlink" Target="https://web3-new.online.sberbank.ru/operations/details?uohId=0003_000068565718805&amp;backUrl=%2Foperations%3FfromDate%3D1693558200000%26toDate%3D1704012600000" TargetMode="External"/><Relationship Id="rId1790" Type="http://schemas.openxmlformats.org/officeDocument/2006/relationships/hyperlink" Target="https://web3-new.online.sberbank.ru/operations/details?uohId=0003_000068565718792&amp;backUrl=%2Foperations%3FfromDate%3D1693558200000%26toDate%3D1704012600000" TargetMode="External"/><Relationship Id="rId1791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565718786" TargetMode="External"/><Relationship Id="rId1792" Type="http://schemas.openxmlformats.org/officeDocument/2006/relationships/hyperlink" Target="https://web3-new.online.sberbank.ru/payments/provider?documentId=0003_0000000005457308819" TargetMode="External"/><Relationship Id="rId1793" Type="http://schemas.openxmlformats.org/officeDocument/2006/relationships/hyperlink" Target="https://web3-new.online.sberbank.ru/operations/details?uohId=0003_000068565718759&amp;backUrl=%2Foperations%3FfromDate%3D1693558200000%26toDate%3D1704012600000" TargetMode="External"/><Relationship Id="rId1794" Type="http://schemas.openxmlformats.org/officeDocument/2006/relationships/hyperlink" Target="https://web3-new.online.sberbank.ru/details/pos?documentId=0003_000068565718746" TargetMode="External"/><Relationship Id="rId1795" Type="http://schemas.openxmlformats.org/officeDocument/2006/relationships/hyperlink" Target="https://web3-new.online.sberbank.ru/operations/details?uohId=0003_000068565718735&amp;backUrl=%2Foperations%3FfromDate%3D1693558200000%26toDate%3D1704012600000" TargetMode="External"/><Relationship Id="rId179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565718728" TargetMode="External"/><Relationship Id="rId1797" Type="http://schemas.openxmlformats.org/officeDocument/2006/relationships/hyperlink" Target="https://web3-new.online.sberbank.ru/operations/details?uohId=0003_000068565718713&amp;backUrl=%2Foperations%3FfromDate%3D1693558200000%26toDate%3D1704012600000" TargetMode="External"/><Relationship Id="rId1798" Type="http://schemas.openxmlformats.org/officeDocument/2006/relationships/hyperlink" Target="https://web3-new.online.sberbank.ru/details/pos?documentId=0003_000068565718681" TargetMode="External"/><Relationship Id="rId1799" Type="http://schemas.openxmlformats.org/officeDocument/2006/relationships/hyperlink" Target="https://web3-new.online.sberbank.ru/operations/details?uohId=0003_000068565718674&amp;backUrl=%2Foperations%3FfromDate%3D1693558200000%26toDate%3D1704012600000" TargetMode="External"/><Relationship Id="rId1800" Type="http://schemas.openxmlformats.org/officeDocument/2006/relationships/hyperlink" Target="https://web3-new.online.sberbank.ru/operations/details?uohId=0003_000068565718665&amp;backUrl=%2Foperations%3FfromDate%3D1693558200000%26toDate%3D1704012600000" TargetMode="External"/><Relationship Id="rId1801" Type="http://schemas.openxmlformats.org/officeDocument/2006/relationships/hyperlink" Target="https://web3-new.online.sberbank.ru/operations/details?uohId=0003_000068565718656&amp;backUrl=%2Foperations%3FfromDate%3D1693558200000%26toDate%3D1704012600000" TargetMode="External"/><Relationship Id="rId1802" Type="http://schemas.openxmlformats.org/officeDocument/2006/relationships/hyperlink" Target="https://web3-new.online.sberbank.ru/operations/details?uohId=0003_000068565718647&amp;backUrl=%2Foperations%3FfromDate%3D1693558200000%26toDate%3D1704012600000" TargetMode="External"/><Relationship Id="rId1803" Type="http://schemas.openxmlformats.org/officeDocument/2006/relationships/hyperlink" Target="https://web3-new.online.sberbank.ru/operations/details?uohId=0003_000068565718634&amp;backUrl=%2Foperations%3FfromDate%3D1693558200000%26toDate%3D1704012600000" TargetMode="External"/><Relationship Id="rId180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565718624" TargetMode="External"/><Relationship Id="rId1805" Type="http://schemas.openxmlformats.org/officeDocument/2006/relationships/hyperlink" Target="https://web3-new.online.sberbank.ru/operations/details?uohId=0003_000068565718609&amp;backUrl=%2Foperations%3FfromDate%3D1693558200000%26toDate%3D1704012600000" TargetMode="External"/><Relationship Id="rId1806" Type="http://schemas.openxmlformats.org/officeDocument/2006/relationships/hyperlink" Target="https://web3-new.online.sberbank.ru/operations/details?uohId=0003_000068565718601&amp;backUrl=%2Foperations%3FfromDate%3D1693558200000%26toDate%3D1704012600000" TargetMode="External"/><Relationship Id="rId1807" Type="http://schemas.openxmlformats.org/officeDocument/2006/relationships/hyperlink" Target="https://web3-new.online.sberbank.ru/operations/details?uohId=0003_000068565718593&amp;backUrl=%2Foperations%3FfromDate%3D1693558200000%26toDate%3D1704012600000" TargetMode="External"/><Relationship Id="rId1808" Type="http://schemas.openxmlformats.org/officeDocument/2006/relationships/hyperlink" Target="https://web3-new.online.sberbank.ru/operations/details?uohId=0003_000068565718583&amp;backUrl=%2Foperations%3FfromDate%3D1693558200000%26toDate%3D1704012600000" TargetMode="External"/><Relationship Id="rId1809" Type="http://schemas.openxmlformats.org/officeDocument/2006/relationships/hyperlink" Target="https://web3-new.online.sberbank.ru/operations/details?uohId=0003_000068565718571&amp;backUrl=%2Foperations%3FfromDate%3D1693558200000%26toDate%3D1704012600000" TargetMode="External"/><Relationship Id="rId181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565718564" TargetMode="External"/><Relationship Id="rId1811" Type="http://schemas.openxmlformats.org/officeDocument/2006/relationships/hyperlink" Target="https://web3-new.online.sberbank.ru/operations/details?uohId=0003_000068565718553&amp;backUrl=%2Foperations%3FfromDate%3D1693558200000%26toDate%3D1704012600000" TargetMode="External"/><Relationship Id="rId181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565718543" TargetMode="External"/><Relationship Id="rId1813" Type="http://schemas.openxmlformats.org/officeDocument/2006/relationships/hyperlink" Target="https://web3-new.online.sberbank.ru/operations/details?uohId=0003_000068565718529&amp;backUrl=%2Foperations%3FfromDate%3D1693558200000%26toDate%3D1704012600000" TargetMode="External"/><Relationship Id="rId1814" Type="http://schemas.openxmlformats.org/officeDocument/2006/relationships/hyperlink" Target="https://web3-new.online.sberbank.ru/operations/details?uohId=0003_000068565718521&amp;backUrl=%2Foperations%3FfromDate%3D1693558200000%26toDate%3D1704012600000" TargetMode="External"/><Relationship Id="rId1815" Type="http://schemas.openxmlformats.org/officeDocument/2006/relationships/hyperlink" Target="https://web3-new.online.sberbank.ru/operations/details?uohId=0003_000068565718512&amp;backUrl=%2Foperations%3FfromDate%3D1693558200000%26toDate%3D1704012600000" TargetMode="External"/><Relationship Id="rId1816" Type="http://schemas.openxmlformats.org/officeDocument/2006/relationships/hyperlink" Target="https://web3-new.online.sberbank.ru/operations/details?uohId=0003_000068565718503&amp;backUrl=%2Foperations%3FfromDate%3D1693558200000%26toDate%3D1704012600000" TargetMode="External"/><Relationship Id="rId1817" Type="http://schemas.openxmlformats.org/officeDocument/2006/relationships/hyperlink" Target="https://web3-new.online.sberbank.ru/operations/details?uohId=0003_000068565718487&amp;backUrl=%2Foperations%3FfromDate%3D1693558200000%26toDate%3D1704012600000" TargetMode="External"/><Relationship Id="rId1818" Type="http://schemas.openxmlformats.org/officeDocument/2006/relationships/hyperlink" Target="https://web3-new.online.sberbank.ru/operations/details?uohId=0003_000068565718475&amp;backUrl=%2Foperations%3FfromDate%3D1693558200000%26toDate%3D1704012600000" TargetMode="External"/><Relationship Id="rId181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565718466" TargetMode="External"/><Relationship Id="rId1820" Type="http://schemas.openxmlformats.org/officeDocument/2006/relationships/hyperlink" Target="https://web3-new.online.sberbank.ru/operations/details?uohId=0003_000068565718457&amp;backUrl=%2Foperations%3FfromDate%3D1693558200000%26toDate%3D1704012600000" TargetMode="External"/><Relationship Id="rId1821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565718443" TargetMode="External"/><Relationship Id="rId1822" Type="http://schemas.openxmlformats.org/officeDocument/2006/relationships/hyperlink" Target="https://web3-new.online.sberbank.ru/operations/details?uohId=0003_000068565718433&amp;backUrl=%2Foperations%3FfromDate%3D1693558200000%26toDate%3D1704012600000" TargetMode="External"/><Relationship Id="rId1823" Type="http://schemas.openxmlformats.org/officeDocument/2006/relationships/hyperlink" Target="https://web3-new.online.sberbank.ru/operations/details?uohId=0003_000068565718425&amp;backUrl=%2Foperations%3FfromDate%3D1693558200000%26toDate%3D1704012600000" TargetMode="External"/><Relationship Id="rId1824" Type="http://schemas.openxmlformats.org/officeDocument/2006/relationships/hyperlink" Target="https://web3-new.online.sberbank.ru/operations/details?uohId=0003_000068565718412&amp;backUrl=%2Foperations%3FfromDate%3D1693558200000%26toDate%3D1704012600000" TargetMode="External"/><Relationship Id="rId1825" Type="http://schemas.openxmlformats.org/officeDocument/2006/relationships/hyperlink" Target="https://web3-new.online.sberbank.ru/operations/details?uohId=0003_000068565718403&amp;backUrl=%2Foperations%3FfromDate%3D1693558200000%26toDate%3D1704012600000" TargetMode="External"/><Relationship Id="rId1826" Type="http://schemas.openxmlformats.org/officeDocument/2006/relationships/hyperlink" Target="https://web3-new.online.sberbank.ru/operations/details?uohId=0003_000068565718393&amp;backUrl=%2Foperations%3FfromDate%3D1693558200000%26toDate%3D1704012600000" TargetMode="External"/><Relationship Id="rId1827" Type="http://schemas.openxmlformats.org/officeDocument/2006/relationships/hyperlink" Target="https://web3-new.online.sberbank.ru/operations/details?uohId=0003_000068565718384&amp;backUrl=%2Foperations%3FfromDate%3D1693558200000%26toDate%3D1704012600000" TargetMode="External"/><Relationship Id="rId1828" Type="http://schemas.openxmlformats.org/officeDocument/2006/relationships/hyperlink" Target="https://web3-new.online.sberbank.ru/operations/details?uohId=0003_000068565718374&amp;backUrl=%2Foperations%3FfromDate%3D1693558200000%26toDate%3D1704012600000" TargetMode="External"/><Relationship Id="rId182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565718366" TargetMode="External"/><Relationship Id="rId1830" Type="http://schemas.openxmlformats.org/officeDocument/2006/relationships/hyperlink" Target="https://web3-new.online.sberbank.ru/operations/details?uohId=0003_000068565718358&amp;backUrl=%2Foperations%3FfromDate%3D1693558200000%26toDate%3D1704012600000" TargetMode="External"/><Relationship Id="rId1831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565718342" TargetMode="External"/><Relationship Id="rId183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565718334" TargetMode="External"/><Relationship Id="rId1833" Type="http://schemas.openxmlformats.org/officeDocument/2006/relationships/hyperlink" Target="https://web3-new.online.sberbank.ru/operations/details?uohId=0003_000068565718322&amp;backUrl=%2Foperations%3FfromDate%3D1693558200000%26toDate%3D1704012600000" TargetMode="External"/><Relationship Id="rId1834" Type="http://schemas.openxmlformats.org/officeDocument/2006/relationships/hyperlink" Target="https://web3-new.online.sberbank.ru/operations/details?uohId=0003_000068565718313&amp;backUrl=%2Foperations%3FfromDate%3D1693558200000%26toDate%3D1704012600000" TargetMode="External"/><Relationship Id="rId1835" Type="http://schemas.openxmlformats.org/officeDocument/2006/relationships/hyperlink" Target="https://web3-new.online.sberbank.ru/operations/details?uohId=0003_000068565718304&amp;backUrl=%2Foperations%3FfromDate%3D1693558200000%26toDate%3D1704012600000" TargetMode="External"/><Relationship Id="rId1836" Type="http://schemas.openxmlformats.org/officeDocument/2006/relationships/hyperlink" Target="https://web3-new.online.sberbank.ru/operations/details?uohId=0003_000068565718293&amp;backUrl=%2Foperations%3FfromDate%3D1693558200000%26toDate%3D1704012600000" TargetMode="External"/><Relationship Id="rId1837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565718286" TargetMode="External"/><Relationship Id="rId1838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565718272" TargetMode="External"/><Relationship Id="rId1839" Type="http://schemas.openxmlformats.org/officeDocument/2006/relationships/hyperlink" Target="https://web3-new.online.sberbank.ru/operations/details?uohId=0003_000068565718258&amp;backUrl=%2Foperations%3FfromDate%3D1693558200000%26toDate%3D1704012600000" TargetMode="External"/><Relationship Id="rId1840" Type="http://schemas.openxmlformats.org/officeDocument/2006/relationships/hyperlink" Target="https://web3-new.online.sberbank.ru/operations/details?uohId=0003_000068565718247&amp;backUrl=%2Foperations%3FfromDate%3D1693558200000%26toDate%3D1704012600000" TargetMode="External"/><Relationship Id="rId1841" Type="http://schemas.openxmlformats.org/officeDocument/2006/relationships/hyperlink" Target="https://web3-new.online.sberbank.ru/operations/details?uohId=0003_000068565718235&amp;backUrl=%2Foperations%3FfromDate%3D1693558200000%26toDate%3D1704012600000" TargetMode="External"/><Relationship Id="rId184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565718221" TargetMode="External"/><Relationship Id="rId184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565718211" TargetMode="External"/><Relationship Id="rId1844" Type="http://schemas.openxmlformats.org/officeDocument/2006/relationships/hyperlink" Target="https://web3-new.online.sberbank.ru/operations/details?uohId=0003_000068565718194&amp;backUrl=%2Foperations%3FfromDate%3D1693558200000%26toDate%3D1704012600000" TargetMode="External"/><Relationship Id="rId1845" Type="http://schemas.openxmlformats.org/officeDocument/2006/relationships/hyperlink" Target="https://web3-new.online.sberbank.ru/operations/details?uohId=0003_000068565718184&amp;backUrl=%2Foperations%3FfromDate%3D1693558200000%26toDate%3D1704012600000" TargetMode="External"/><Relationship Id="rId1846" Type="http://schemas.openxmlformats.org/officeDocument/2006/relationships/hyperlink" Target="https://web3-new.online.sberbank.ru/operations/details?uohId=0003_000068565718175&amp;backUrl=%2Foperations%3FfromDate%3D1693558200000%26toDate%3D1704012600000" TargetMode="External"/><Relationship Id="rId1847" Type="http://schemas.openxmlformats.org/officeDocument/2006/relationships/hyperlink" Target="https://web3-new.online.sberbank.ru/operations/details?uohId=0003_000068565718162&amp;backUrl=%2Foperations%3FfromDate%3D1693558200000%26toDate%3D1704012600000" TargetMode="External"/><Relationship Id="rId1848" Type="http://schemas.openxmlformats.org/officeDocument/2006/relationships/hyperlink" Target="https://web3-new.online.sberbank.ru/operations/details?uohId=0003_000068565718151&amp;backUrl=%2Foperations%3FfromDate%3D1693558200000%26toDate%3D1704012600000" TargetMode="External"/><Relationship Id="rId1849" Type="http://schemas.openxmlformats.org/officeDocument/2006/relationships/hyperlink" Target="https://web3-new.online.sberbank.ru/operations/details?uohId=0003_000068565718142&amp;backUrl=%2Foperations%3FfromDate%3D1693558200000%26toDate%3D1704012600000" TargetMode="External"/><Relationship Id="rId1850" Type="http://schemas.openxmlformats.org/officeDocument/2006/relationships/hyperlink" Target="https://web3-new.online.sberbank.ru/operations/details?uohId=0003_000068565718133&amp;backUrl=%2Foperations%3FfromDate%3D1693558200000%26toDate%3D1704012600000" TargetMode="External"/><Relationship Id="rId1851" Type="http://schemas.openxmlformats.org/officeDocument/2006/relationships/hyperlink" Target="https://web3-new.online.sberbank.ru/operations/details?uohId=0003_000068565718127&amp;backUrl=%2Foperations%3FfromDate%3D1693558200000%26toDate%3D1704012600000" TargetMode="External"/><Relationship Id="rId1852" Type="http://schemas.openxmlformats.org/officeDocument/2006/relationships/hyperlink" Target="https://web3-new.online.sberbank.ru/operations/details?uohId=0003_000068565718118&amp;backUrl=%2Foperations%3FfromDate%3D1693558200000%26toDate%3D1704012600000" TargetMode="External"/><Relationship Id="rId1853" Type="http://schemas.openxmlformats.org/officeDocument/2006/relationships/hyperlink" Target="https://web3-new.online.sberbank.ru/operations/details?uohId=0003_000068565718114&amp;backUrl=%2Foperations%3FfromDate%3D1693558200000%26toDate%3D1704012600000" TargetMode="External"/><Relationship Id="rId1854" Type="http://schemas.openxmlformats.org/officeDocument/2006/relationships/hyperlink" Target="https://web3-new.online.sberbank.ru/operations/details?uohId=0003_000068565718109&amp;backUrl=%2Foperations%3FfromDate%3D1693558200000%26toDate%3D1704012600000" TargetMode="External"/><Relationship Id="rId1855" Type="http://schemas.openxmlformats.org/officeDocument/2006/relationships/hyperlink" Target="https://web3-new.online.sberbank.ru/operations/details?uohId=0003_000068565718099&amp;backUrl=%2Foperations%3FfromDate%3D1693558200000%26toDate%3D1704012600000" TargetMode="External"/><Relationship Id="rId185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565718086" TargetMode="External"/><Relationship Id="rId1857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565718080" TargetMode="External"/><Relationship Id="rId1858" Type="http://schemas.openxmlformats.org/officeDocument/2006/relationships/hyperlink" Target="https://web3-new.online.sberbank.ru/operations/details?uohId=0003_000068565718073&amp;backUrl=%2Foperations%3FfromDate%3D1693558200000%26toDate%3D1704012600000" TargetMode="External"/><Relationship Id="rId1859" Type="http://schemas.openxmlformats.org/officeDocument/2006/relationships/hyperlink" Target="https://web3-new.online.sberbank.ru/operations/details?uohId=0003_000068565718065&amp;backUrl=%2Foperations%3FfromDate%3D1693558200000%26toDate%3D1704012600000" TargetMode="External"/><Relationship Id="rId1860" Type="http://schemas.openxmlformats.org/officeDocument/2006/relationships/hyperlink" Target="https://web3-new.online.sberbank.ru/operations/details?uohId=0003_000068565718058&amp;backUrl=%2Foperations%3FfromDate%3D1693558200000%26toDate%3D1704012600000" TargetMode="External"/><Relationship Id="rId1861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565718052" TargetMode="External"/><Relationship Id="rId1862" Type="http://schemas.openxmlformats.org/officeDocument/2006/relationships/hyperlink" Target="https://web3-new.online.sberbank.ru/operations/details?uohId=0003_000068565718045&amp;backUrl=%2Foperations%3FfromDate%3D1693558200000%26toDate%3D1704012600000" TargetMode="External"/><Relationship Id="rId186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565718038" TargetMode="External"/><Relationship Id="rId1864" Type="http://schemas.openxmlformats.org/officeDocument/2006/relationships/hyperlink" Target="https://web3-new.online.sberbank.ru/operations/details?uohId=0003_000068565718030&amp;backUrl=%2Foperations%3FfromDate%3D1693558200000%26toDate%3D1704012600000" TargetMode="External"/><Relationship Id="rId1865" Type="http://schemas.openxmlformats.org/officeDocument/2006/relationships/hyperlink" Target="https://web3-new.online.sberbank.ru/operations/details?uohId=0003_000068565718026&amp;backUrl=%2Foperations%3FfromDate%3D1693558200000%26toDate%3D1704012600000" TargetMode="External"/><Relationship Id="rId1866" Type="http://schemas.openxmlformats.org/officeDocument/2006/relationships/hyperlink" Target="https://web3-new.online.sberbank.ru/operations/details?uohId=0003_000068565718020&amp;backUrl=%2Foperations%3FfromDate%3D1693558200000%26toDate%3D1704012600000" TargetMode="External"/><Relationship Id="rId1867" Type="http://schemas.openxmlformats.org/officeDocument/2006/relationships/hyperlink" Target="https://web3-new.online.sberbank.ru/operations/details?uohId=0003_000068565718016&amp;backUrl=%2Foperations%3FfromDate%3D1693558200000%26toDate%3D1704012600000" TargetMode="External"/><Relationship Id="rId1868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565718012" TargetMode="External"/><Relationship Id="rId1869" Type="http://schemas.openxmlformats.org/officeDocument/2006/relationships/hyperlink" Target="https://web3-new.online.sberbank.ru/operations/details?uohId=0003_000068565718007&amp;backUrl=%2Foperations%3FfromDate%3D1693558200000%26toDate%3D1704012600000" TargetMode="External"/><Relationship Id="rId1870" Type="http://schemas.openxmlformats.org/officeDocument/2006/relationships/hyperlink" Target="https://web3-new.online.sberbank.ru/operations/details?uohId=0003_000068565718001&amp;backUrl=%2Foperations%3FfromDate%3D1693558200000%26toDate%3D1704012600000" TargetMode="External"/><Relationship Id="rId1871" Type="http://schemas.openxmlformats.org/officeDocument/2006/relationships/hyperlink" Target="https://web3-new.online.sberbank.ru/operations/details?uohId=0003_000068565717998&amp;backUrl=%2Foperations%3FfromDate%3D1693558200000%26toDate%3D1704012600000" TargetMode="External"/><Relationship Id="rId1872" Type="http://schemas.openxmlformats.org/officeDocument/2006/relationships/hyperlink" Target="https://web3-new.online.sberbank.ru/operations/details?uohId=0003_000068565717990&amp;backUrl=%2Foperations%3FfromDate%3D1693558200000%26toDate%3D1704012600000" TargetMode="External"/><Relationship Id="rId187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565717985" TargetMode="External"/><Relationship Id="rId1874" Type="http://schemas.openxmlformats.org/officeDocument/2006/relationships/hyperlink" Target="https://web3-new.online.sberbank.ru/operations/details?uohId=0003_000068565717979&amp;backUrl=%2Foperations%3FfromDate%3D1693558200000%26toDate%3D1704012600000" TargetMode="External"/><Relationship Id="rId1875" Type="http://schemas.openxmlformats.org/officeDocument/2006/relationships/hyperlink" Target="https://web3-new.online.sberbank.ru/operations/details?uohId=0003_000068565717974&amp;backUrl=%2Foperations%3FfromDate%3D1693558200000%26toDate%3D1704012600000" TargetMode="External"/><Relationship Id="rId1876" Type="http://schemas.openxmlformats.org/officeDocument/2006/relationships/hyperlink" Target="https://web3-new.online.sberbank.ru/operations/details?uohId=0003_000068565717969&amp;backUrl=%2Foperations%3FfromDate%3D1693558200000%26toDate%3D1704012600000" TargetMode="External"/><Relationship Id="rId1877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565717959" TargetMode="External"/><Relationship Id="rId1878" Type="http://schemas.openxmlformats.org/officeDocument/2006/relationships/hyperlink" Target="https://web3-new.online.sberbank.ru/operations/details?uohId=0003_000068565717952&amp;backUrl=%2Foperations%3FfromDate%3D1693558200000%26toDate%3D1704012600000" TargetMode="External"/><Relationship Id="rId187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565717947" TargetMode="External"/><Relationship Id="rId1880" Type="http://schemas.openxmlformats.org/officeDocument/2006/relationships/hyperlink" Target="https://web3-new.online.sberbank.ru/operations/details?uohId=0003_000068565717943&amp;backUrl=%2Foperations%3FfromDate%3D1693558200000%26toDate%3D1704012600000" TargetMode="External"/><Relationship Id="rId1881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565717938" TargetMode="External"/><Relationship Id="rId1882" Type="http://schemas.openxmlformats.org/officeDocument/2006/relationships/hyperlink" Target="https://web3-new.online.sberbank.ru/operations/details?uohId=0003_000068565717928&amp;backUrl=%2Foperations%3FfromDate%3D1693558200000%26toDate%3D1704012600000" TargetMode="External"/><Relationship Id="rId1883" Type="http://schemas.openxmlformats.org/officeDocument/2006/relationships/hyperlink" Target="https://web3-new.online.sberbank.ru/operations/details?uohId=0003_000068565717923&amp;backUrl=%2Foperations%3FfromDate%3D1693558200000%26toDate%3D1704012600000" TargetMode="External"/><Relationship Id="rId188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565717919" TargetMode="External"/><Relationship Id="rId1885" Type="http://schemas.openxmlformats.org/officeDocument/2006/relationships/hyperlink" Target="https://web3-new.online.sberbank.ru/operations/details?uohId=0003_000068565717916&amp;backUrl=%2Foperations%3FfromDate%3D1693558200000%26toDate%3D1704012600000" TargetMode="External"/><Relationship Id="rId1886" Type="http://schemas.openxmlformats.org/officeDocument/2006/relationships/hyperlink" Target="https://web3-new.online.sberbank.ru/operations/details?uohId=0003_000068565717909&amp;backUrl=%2Foperations%3FfromDate%3D1693558200000%26toDate%3D1704012600000" TargetMode="External"/><Relationship Id="rId1887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565717903" TargetMode="External"/><Relationship Id="rId1888" Type="http://schemas.openxmlformats.org/officeDocument/2006/relationships/hyperlink" Target="https://web3-new.online.sberbank.ru/operations/details?uohId=0003_000068565717898&amp;backUrl=%2Foperations%3FfromDate%3D1693558200000%26toDate%3D1704012600000" TargetMode="External"/><Relationship Id="rId188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565717896" TargetMode="External"/><Relationship Id="rId1890" Type="http://schemas.openxmlformats.org/officeDocument/2006/relationships/hyperlink" Target="https://web3-new.online.sberbank.ru/operations/details?uohId=0003_000068565717890&amp;backUrl=%2Foperations%3FfromDate%3D1693558200000%26toDate%3D1704012600000" TargetMode="External"/><Relationship Id="rId1891" Type="http://schemas.openxmlformats.org/officeDocument/2006/relationships/hyperlink" Target="https://web3-new.online.sberbank.ru/operations/details?uohId=0003_000068565717884&amp;backUrl=%2Foperations%3FfromDate%3D1693558200000%26toDate%3D1704012600000" TargetMode="External"/><Relationship Id="rId1892" Type="http://schemas.openxmlformats.org/officeDocument/2006/relationships/hyperlink" Target="https://web3-new.online.sberbank.ru/operations/details?uohId=0003_000068565717881&amp;backUrl=%2Foperations%3FfromDate%3D1693558200000%26toDate%3D1704012600000" TargetMode="External"/><Relationship Id="rId1893" Type="http://schemas.openxmlformats.org/officeDocument/2006/relationships/hyperlink" Target="https://web3-new.online.sberbank.ru/operations/details?uohId=0003_000068565717876&amp;backUrl=%2Foperations%3FfromDate%3D1693558200000%26toDate%3D1704012600000" TargetMode="External"/><Relationship Id="rId1894" Type="http://schemas.openxmlformats.org/officeDocument/2006/relationships/hyperlink" Target="https://web3-new.online.sberbank.ru/operations/details?uohId=0003_000068565717869&amp;backUrl=%2Foperations%3FfromDate%3D1693558200000%26toDate%3D1704012600000" TargetMode="External"/><Relationship Id="rId1895" Type="http://schemas.openxmlformats.org/officeDocument/2006/relationships/hyperlink" Target="https://web3-new.online.sberbank.ru/operations/details?uohId=0003_000068565717861&amp;backUrl=%2Foperations%3FfromDate%3D1693558200000%26toDate%3D1704012600000" TargetMode="External"/><Relationship Id="rId1896" Type="http://schemas.openxmlformats.org/officeDocument/2006/relationships/hyperlink" Target="https://web3-new.online.sberbank.ru/operations/details?uohId=0003_000068565717856&amp;backUrl=%2Foperations%3FfromDate%3D1693558200000%26toDate%3D1704012600000" TargetMode="External"/><Relationship Id="rId1897" Type="http://schemas.openxmlformats.org/officeDocument/2006/relationships/hyperlink" Target="https://web3-new.online.sberbank.ru/operations/details?uohId=0003_000068565717850&amp;backUrl=%2Foperations%3FfromDate%3D1693558200000%26toDate%3D1704012600000" TargetMode="External"/><Relationship Id="rId1898" Type="http://schemas.openxmlformats.org/officeDocument/2006/relationships/hyperlink" Target="https://web3-new.online.sberbank.ru/operations/details?uohId=0003_000068565717844&amp;backUrl=%2Foperations%3FfromDate%3D1693558200000%26toDate%3D1704012600000" TargetMode="External"/><Relationship Id="rId1899" Type="http://schemas.openxmlformats.org/officeDocument/2006/relationships/hyperlink" Target="https://web3-new.online.sberbank.ru/operations/details?uohId=0003_000068565717837&amp;backUrl=%2Foperations%3FfromDate%3D1693558200000%26toDate%3D1704012600000" TargetMode="External"/><Relationship Id="rId190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565717832" TargetMode="External"/><Relationship Id="rId1901" Type="http://schemas.openxmlformats.org/officeDocument/2006/relationships/hyperlink" Target="https://web3-new.online.sberbank.ru/operations/details?uohId=0003_000068565717823&amp;backUrl=%2Foperations%3FfromDate%3D1693558200000%26toDate%3D1704012600000" TargetMode="External"/><Relationship Id="rId190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565717813" TargetMode="External"/><Relationship Id="rId1903" Type="http://schemas.openxmlformats.org/officeDocument/2006/relationships/hyperlink" Target="https://web3-new.online.sberbank.ru/operations/details?uohId=0003_000068565717801&amp;backUrl=%2Foperations%3FfromDate%3D1693558200000%26toDate%3D1704012600000" TargetMode="External"/><Relationship Id="rId190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565717793" TargetMode="External"/><Relationship Id="rId1905" Type="http://schemas.openxmlformats.org/officeDocument/2006/relationships/hyperlink" Target="https://web3-new.online.sberbank.ru/operations/details?uohId=0003_000068565717783&amp;backUrl=%2Foperations%3FfromDate%3D1693558200000%26toDate%3D1704012600000" TargetMode="External"/><Relationship Id="rId190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565717772" TargetMode="External"/><Relationship Id="rId1907" Type="http://schemas.openxmlformats.org/officeDocument/2006/relationships/hyperlink" Target="https://web3-new.online.sberbank.ru/operations/details?uohId=0003_000068565717765&amp;backUrl=%2Foperations%3FfromDate%3D1693558200000%26toDate%3D1704012600000" TargetMode="External"/><Relationship Id="rId1908" Type="http://schemas.openxmlformats.org/officeDocument/2006/relationships/hyperlink" Target="https://web3-new.online.sberbank.ru/operations/details?uohId=0003_000068565717758&amp;backUrl=%2Foperations%3FfromDate%3D1693558200000%26toDate%3D1704012600000" TargetMode="External"/><Relationship Id="rId1909" Type="http://schemas.openxmlformats.org/officeDocument/2006/relationships/hyperlink" Target="https://web3-new.online.sberbank.ru/operations/details?uohId=0003_000068565717745&amp;backUrl=%2Foperations%3FfromDate%3D1693558200000%26toDate%3D1704012600000" TargetMode="External"/><Relationship Id="rId1910" Type="http://schemas.openxmlformats.org/officeDocument/2006/relationships/hyperlink" Target="https://web3-new.online.sberbank.ru/operations/details?uohId=0003_000068565717735&amp;backUrl=%2Foperations%3FfromDate%3D1693558200000%26toDate%3D1704012600000" TargetMode="External"/><Relationship Id="rId1911" Type="http://schemas.openxmlformats.org/officeDocument/2006/relationships/hyperlink" Target="https://web3-new.online.sberbank.ru/operations/details?uohId=0003_000068565717726&amp;backUrl=%2Foperations%3FfromDate%3D1693558200000%26toDate%3D1704012600000" TargetMode="External"/><Relationship Id="rId1912" Type="http://schemas.openxmlformats.org/officeDocument/2006/relationships/hyperlink" Target="https://web3-new.online.sberbank.ru/operations/details?uohId=0003_000068565717713&amp;backUrl=%2Foperations%3FfromDate%3D1693558200000%26toDate%3D1704012600000" TargetMode="External"/><Relationship Id="rId1913" Type="http://schemas.openxmlformats.org/officeDocument/2006/relationships/hyperlink" Target="https://web3-new.online.sberbank.ru/operations/details?uohId=0003_000068565717707&amp;backUrl=%2Foperations%3FfromDate%3D1693558200000%26toDate%3D1704012600000" TargetMode="External"/><Relationship Id="rId1914" Type="http://schemas.openxmlformats.org/officeDocument/2006/relationships/hyperlink" Target="https://web3-new.online.sberbank.ru/operations/details?uohId=0003_000068565717699&amp;backUrl=%2Foperations%3FfromDate%3D1693558200000%26toDate%3D1704012600000" TargetMode="External"/><Relationship Id="rId1915" Type="http://schemas.openxmlformats.org/officeDocument/2006/relationships/hyperlink" Target="https://web3-new.online.sberbank.ru/operations/details?uohId=0003_000068565717690&amp;backUrl=%2Foperations%3FfromDate%3D1693558200000%26toDate%3D1704012600000" TargetMode="External"/><Relationship Id="rId191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565717682" TargetMode="External"/><Relationship Id="rId1917" Type="http://schemas.openxmlformats.org/officeDocument/2006/relationships/hyperlink" Target="https://web3-new.online.sberbank.ru/operations/details?uohId=0003_000068565717672&amp;backUrl=%2Foperations%3FfromDate%3D1693558200000%26toDate%3D1704012600000" TargetMode="External"/><Relationship Id="rId1918" Type="http://schemas.openxmlformats.org/officeDocument/2006/relationships/hyperlink" Target="https://web3-new.online.sberbank.ru/operations/details?uohId=0003_000068565717664&amp;backUrl=%2Foperations%3FfromDate%3D1693558200000%26toDate%3D1704012600000" TargetMode="External"/><Relationship Id="rId1919" Type="http://schemas.openxmlformats.org/officeDocument/2006/relationships/hyperlink" Target="https://web3-new.online.sberbank.ru/operations/details?uohId=0003_000068565717657&amp;backUrl=%2Foperations%3FfromDate%3D1693558200000%26toDate%3D1704012600000" TargetMode="External"/><Relationship Id="rId1920" Type="http://schemas.openxmlformats.org/officeDocument/2006/relationships/hyperlink" Target="https://web3-new.online.sberbank.ru/operations/details?uohId=0003_000068565717647&amp;backUrl=%2Foperations%3FfromDate%3D1693558200000%26toDate%3D1704012600000" TargetMode="External"/><Relationship Id="rId1921" Type="http://schemas.openxmlformats.org/officeDocument/2006/relationships/hyperlink" Target="https://web3-new.online.sberbank.ru/operations/details?uohId=0003_000068565717639&amp;backUrl=%2Foperations%3FfromDate%3D1693558200000%26toDate%3D1704012600000" TargetMode="External"/><Relationship Id="rId1922" Type="http://schemas.openxmlformats.org/officeDocument/2006/relationships/hyperlink" Target="https://web3-new.online.sberbank.ru/operations/details?uohId=0003_000068565717628&amp;backUrl=%2Foperations%3FfromDate%3D1693558200000%26toDate%3D1704012600000" TargetMode="External"/><Relationship Id="rId1923" Type="http://schemas.openxmlformats.org/officeDocument/2006/relationships/hyperlink" Target="https://web3-new.online.sberbank.ru/operations/details?uohId=0003_000068565717618&amp;backUrl=%2Foperations%3FfromDate%3D1693558200000%26toDate%3D1704012600000" TargetMode="External"/><Relationship Id="rId1924" Type="http://schemas.openxmlformats.org/officeDocument/2006/relationships/hyperlink" Target="https://web3-new.online.sberbank.ru/operations/details?uohId=0003_000068565717608&amp;backUrl=%2Foperations%3FfromDate%3D1693558200000%26toDate%3D1704012600000" TargetMode="External"/><Relationship Id="rId192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565717600" TargetMode="External"/><Relationship Id="rId1926" Type="http://schemas.openxmlformats.org/officeDocument/2006/relationships/hyperlink" Target="https://web3-new.online.sberbank.ru/operations/details?uohId=0003_000068565717582&amp;backUrl=%2Foperations%3FfromDate%3D1693558200000%26toDate%3D1704012600000" TargetMode="External"/><Relationship Id="rId1927" Type="http://schemas.openxmlformats.org/officeDocument/2006/relationships/hyperlink" Target="https://web3-new.online.sberbank.ru/operations/details?uohId=0003_000068565717574&amp;backUrl=%2Foperations%3FfromDate%3D1693558200000%26toDate%3D1704012600000" TargetMode="External"/><Relationship Id="rId1928" Type="http://schemas.openxmlformats.org/officeDocument/2006/relationships/hyperlink" Target="https://web3-new.online.sberbank.ru/operations/details?uohId=0003_000068565717563&amp;backUrl=%2Foperations%3FfromDate%3D1693558200000%26toDate%3D1704012600000" TargetMode="External"/><Relationship Id="rId1929" Type="http://schemas.openxmlformats.org/officeDocument/2006/relationships/hyperlink" Target="https://web3-new.online.sberbank.ru/operations/details?uohId=0003_000068565717552&amp;backUrl=%2Foperations%3FfromDate%3D1693558200000%26toDate%3D1704012600000" TargetMode="External"/><Relationship Id="rId1930" Type="http://schemas.openxmlformats.org/officeDocument/2006/relationships/hyperlink" Target="https://web3-new.online.sberbank.ru/operations/details?uohId=0003_000068565717545&amp;backUrl=%2Foperations%3FfromDate%3D1693558200000%26toDate%3D1704012600000" TargetMode="External"/><Relationship Id="rId1931" Type="http://schemas.openxmlformats.org/officeDocument/2006/relationships/hyperlink" Target="https://web3-new.online.sberbank.ru/operations/details?uohId=0003_000068565717536&amp;backUrl=%2Foperations%3FfromDate%3D1693558200000%26toDate%3D1704012600000" TargetMode="External"/><Relationship Id="rId1932" Type="http://schemas.openxmlformats.org/officeDocument/2006/relationships/hyperlink" Target="https://web3-new.online.sberbank.ru/operations/details?uohId=0003_000068565717527&amp;backUrl=%2Foperations%3FfromDate%3D1693558200000%26toDate%3D1704012600000" TargetMode="External"/><Relationship Id="rId1933" Type="http://schemas.openxmlformats.org/officeDocument/2006/relationships/hyperlink" Target="https://web3-new.online.sberbank.ru/operations/details?uohId=0003_000068565717517&amp;backUrl=%2Foperations%3FfromDate%3D1693558200000%26toDate%3D1704012600000" TargetMode="External"/><Relationship Id="rId1934" Type="http://schemas.openxmlformats.org/officeDocument/2006/relationships/hyperlink" Target="https://web3-new.online.sberbank.ru/operations/details?uohId=0003_000068565717506&amp;backUrl=%2Foperations%3FfromDate%3D1693558200000%26toDate%3D1704012600000" TargetMode="External"/><Relationship Id="rId1935" Type="http://schemas.openxmlformats.org/officeDocument/2006/relationships/hyperlink" Target="https://web3-new.online.sberbank.ru/operations/details?uohId=0003_000068565717496&amp;backUrl=%2Foperations%3FfromDate%3D1693558200000%26toDate%3D1704012600000" TargetMode="External"/><Relationship Id="rId1936" Type="http://schemas.openxmlformats.org/officeDocument/2006/relationships/hyperlink" Target="https://web3-new.online.sberbank.ru/operations/details?uohId=0003_000068565717483&amp;backUrl=%2Foperations%3FfromDate%3D1693558200000%26toDate%3D1704012600000" TargetMode="External"/><Relationship Id="rId1937" Type="http://schemas.openxmlformats.org/officeDocument/2006/relationships/hyperlink" Target="https://web3-new.online.sberbank.ru/operations/details?uohId=0003_000068565717475&amp;backUrl=%2Foperations%3FfromDate%3D1693558200000%26toDate%3D1704012600000" TargetMode="External"/><Relationship Id="rId1938" Type="http://schemas.openxmlformats.org/officeDocument/2006/relationships/hyperlink" Target="https://web3-new.online.sberbank.ru/operations/details?uohId=0003_000068565717464&amp;backUrl=%2Foperations%3FfromDate%3D1693558200000%26toDate%3D1704012600000" TargetMode="External"/><Relationship Id="rId1939" Type="http://schemas.openxmlformats.org/officeDocument/2006/relationships/hyperlink" Target="https://web3-new.online.sberbank.ru/operations/details?uohId=0003_000068565717452&amp;backUrl=%2Foperations%3FfromDate%3D1693558200000%26toDate%3D1704012600000" TargetMode="External"/><Relationship Id="rId1940" Type="http://schemas.openxmlformats.org/officeDocument/2006/relationships/hyperlink" Target="https://web3-new.online.sberbank.ru/operations/details?uohId=0003_000068565717441&amp;backUrl=%2Foperations%3FfromDate%3D1693558200000%26toDate%3D1704012600000" TargetMode="External"/><Relationship Id="rId1941" Type="http://schemas.openxmlformats.org/officeDocument/2006/relationships/hyperlink" Target="https://web3-new.online.sberbank.ru/operations/details?uohId=0003_000068565717429&amp;backUrl=%2Foperations%3FfromDate%3D1693558200000%26toDate%3D1704012600000" TargetMode="External"/><Relationship Id="rId1942" Type="http://schemas.openxmlformats.org/officeDocument/2006/relationships/hyperlink" Target="https://web3-new.online.sberbank.ru/operations/details?uohId=0003_000068565717420&amp;backUrl=%2Foperations%3FfromDate%3D1693558200000%26toDate%3D1704012600000" TargetMode="External"/><Relationship Id="rId1943" Type="http://schemas.openxmlformats.org/officeDocument/2006/relationships/hyperlink" Target="https://web3-new.online.sberbank.ru/operations/details?uohId=0003_000068565717409&amp;backUrl=%2Foperations%3FfromDate%3D1693558200000%26toDate%3D1704012600000" TargetMode="External"/><Relationship Id="rId1944" Type="http://schemas.openxmlformats.org/officeDocument/2006/relationships/hyperlink" Target="https://web3-new.online.sberbank.ru/operations/details?uohId=0003_000068565717392&amp;backUrl=%2Foperations%3FfromDate%3D1693558200000%26toDate%3D1704012600000" TargetMode="External"/><Relationship Id="rId1945" Type="http://schemas.openxmlformats.org/officeDocument/2006/relationships/hyperlink" Target="https://web3-new.online.sberbank.ru/operations/details?uohId=0003_000068565717375&amp;backUrl=%2Foperations%3FfromDate%3D1693558200000%26toDate%3D1704012600000" TargetMode="External"/><Relationship Id="rId194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565717358" TargetMode="External"/><Relationship Id="rId1947" Type="http://schemas.openxmlformats.org/officeDocument/2006/relationships/hyperlink" Target="https://web3-new.online.sberbank.ru/operations/details?uohId=0003_000068565717350&amp;backUrl=%2Foperations%3FfromDate%3D1693558200000%26toDate%3D1704012600000" TargetMode="External"/><Relationship Id="rId1948" Type="http://schemas.openxmlformats.org/officeDocument/2006/relationships/hyperlink" Target="https://web3-new.online.sberbank.ru/operations/details?uohId=0003_000068565717342&amp;backUrl=%2Foperations%3FfromDate%3D1693558200000%26toDate%3D1704012600000" TargetMode="External"/><Relationship Id="rId1949" Type="http://schemas.openxmlformats.org/officeDocument/2006/relationships/hyperlink" Target="https://web3-new.online.sberbank.ru/operations/details?uohId=0003_000068565717333&amp;backUrl=%2Foperations%3FfromDate%3D1693558200000%26toDate%3D1704012600000" TargetMode="External"/><Relationship Id="rId1950" Type="http://schemas.openxmlformats.org/officeDocument/2006/relationships/hyperlink" Target="https://web3-new.online.sberbank.ru/operations/details?uohId=0003_000068565717325&amp;backUrl=%2Foperations%3FfromDate%3D1693558200000%26toDate%3D1704012600000" TargetMode="External"/><Relationship Id="rId1951" Type="http://schemas.openxmlformats.org/officeDocument/2006/relationships/hyperlink" Target="https://web3-new.online.sberbank.ru/operations/details?uohId=0003_000068565717315&amp;backUrl=%2Foperations%3FfromDate%3D1693558200000%26toDate%3D1704012600000" TargetMode="External"/><Relationship Id="rId1952" Type="http://schemas.openxmlformats.org/officeDocument/2006/relationships/hyperlink" Target="https://web3-new.online.sberbank.ru/operations/details?uohId=0003_000068565717303&amp;backUrl=%2Foperations%3FfromDate%3D1693558200000%26toDate%3D1704012600000" TargetMode="External"/><Relationship Id="rId1953" Type="http://schemas.openxmlformats.org/officeDocument/2006/relationships/hyperlink" Target="https://web3-new.online.sberbank.ru/details/pos?documentId=0003_000068565717296" TargetMode="External"/><Relationship Id="rId1954" Type="http://schemas.openxmlformats.org/officeDocument/2006/relationships/hyperlink" Target="https://web3-new.online.sberbank.ru/details/pos?documentId=0003_000068565717284" TargetMode="External"/><Relationship Id="rId1955" Type="http://schemas.openxmlformats.org/officeDocument/2006/relationships/hyperlink" Target="https://web3-new.online.sberbank.ru/transfers/client/workflow?srcDocumentId=0003_0000000005440042484&amp;srcDocumentType=UfsOutTransfer&amp;action=INFO" TargetMode="External"/><Relationship Id="rId1956" Type="http://schemas.openxmlformats.org/officeDocument/2006/relationships/hyperlink" Target="https://web3-new.online.sberbank.ru/details/pos?documentId=0003_000068565717231" TargetMode="External"/><Relationship Id="rId1957" Type="http://schemas.openxmlformats.org/officeDocument/2006/relationships/hyperlink" Target="https://web3-new.online.sberbank.ru/operations/details?uohId=0003_000068565717200&amp;backUrl=%2Foperations%3FfromDate%3D1693558200000%26toDate%3D1704012600000" TargetMode="External"/><Relationship Id="rId1958" Type="http://schemas.openxmlformats.org/officeDocument/2006/relationships/hyperlink" Target="https://web3-new.online.sberbank.ru/details/pos?documentId=0003_000068565717187" TargetMode="External"/><Relationship Id="rId195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565717176" TargetMode="External"/><Relationship Id="rId1960" Type="http://schemas.openxmlformats.org/officeDocument/2006/relationships/hyperlink" Target="https://web3-new.online.sberbank.ru/transfers/international/card?documentId=0003_0000000005423479736" TargetMode="External"/><Relationship Id="rId1961" Type="http://schemas.openxmlformats.org/officeDocument/2006/relationships/hyperlink" Target="https://web3-new.online.sberbank.ru/transfers/client/workflow?srcDocumentId=0003_0000000005423468280&amp;srcDocumentType=UfsOutTransfer&amp;action=INFO" TargetMode="External"/><Relationship Id="rId1962" Type="http://schemas.openxmlformats.org/officeDocument/2006/relationships/hyperlink" Target="https://web3-new.online.sberbank.ru/details/pos?documentId=0003_000068285763224" TargetMode="External"/><Relationship Id="rId196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285763214" TargetMode="External"/><Relationship Id="rId1964" Type="http://schemas.openxmlformats.org/officeDocument/2006/relationships/hyperlink" Target="https://web3-new.online.sberbank.ru/details/pos?documentId=0003_000068285763202" TargetMode="External"/><Relationship Id="rId196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8285763188" TargetMode="External"/><Relationship Id="rId1966" Type="http://schemas.openxmlformats.org/officeDocument/2006/relationships/hyperlink" Target="https://web3-new.online.sberbank.ru/payments/provider?documentId=0003_0000000005401354424" TargetMode="External"/><Relationship Id="rId1967" Type="http://schemas.openxmlformats.org/officeDocument/2006/relationships/hyperlink" Target="https://web3-new.online.sberbank.ru/details/pos?documentId=0003_000068099552889" TargetMode="External"/><Relationship Id="rId1968" Type="http://schemas.openxmlformats.org/officeDocument/2006/relationships/hyperlink" Target="https://web3-new.online.sberbank.ru/details/pos?documentId=0003_000068099552871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55"/>
  <sheetViews>
    <sheetView showFormulas="false" showGridLines="true" showRowColHeaders="true" showZeros="true" rightToLeft="false" tabSelected="false" showOutlineSymbols="true" defaultGridColor="true" view="normal" topLeftCell="A150" colorId="64" zoomScale="170" zoomScaleNormal="170" zoomScalePageLayoutView="100" workbookViewId="0">
      <selection pane="topLeft" activeCell="B153" activeCellId="0" sqref="B153"/>
    </sheetView>
  </sheetViews>
  <sheetFormatPr defaultColWidth="8.55078125" defaultRowHeight="12.8" zeroHeight="false" outlineLevelRow="0" outlineLevelCol="0"/>
  <cols>
    <col collapsed="false" customWidth="true" hidden="false" outlineLevel="0" max="1" min="1" style="0" width="30.76"/>
    <col collapsed="false" customWidth="true" hidden="false" outlineLevel="0" max="3" min="2" style="0" width="25"/>
    <col collapsed="false" customWidth="true" hidden="false" outlineLevel="0" max="4" min="4" style="0" width="31.67"/>
    <col collapsed="false" customWidth="true" hidden="false" outlineLevel="0" max="5" min="5" style="1" width="31.67"/>
    <col collapsed="false" customWidth="true" hidden="false" outlineLevel="0" max="6" min="6" style="0" width="16.67"/>
    <col collapsed="false" customWidth="true" hidden="false" outlineLevel="0" max="1024" min="1017" style="0" width="11.52"/>
  </cols>
  <sheetData>
    <row r="1" customFormat="false" ht="13.8" hidden="false" customHeight="false" outlineLevel="0" collapsed="false">
      <c r="A1" s="2" t="s">
        <v>0</v>
      </c>
      <c r="B1" s="3"/>
      <c r="C1" s="3"/>
      <c r="D1" s="3"/>
      <c r="E1" s="3"/>
      <c r="F1" s="3"/>
    </row>
    <row r="2" customFormat="false" ht="13.8" hidden="false" customHeight="false" outlineLevel="0" collapsed="false">
      <c r="A2" s="2"/>
      <c r="B2" s="3"/>
      <c r="C2" s="3"/>
      <c r="D2" s="3"/>
      <c r="E2" s="3"/>
      <c r="F2" s="3"/>
    </row>
    <row r="3" customFormat="false" ht="13.8" hidden="false" customHeight="false" outlineLevel="0" collapsed="false">
      <c r="A3" s="4"/>
      <c r="B3" s="3"/>
      <c r="C3" s="3"/>
      <c r="D3" s="3"/>
      <c r="E3" s="3"/>
      <c r="F3" s="3"/>
    </row>
    <row r="4" customFormat="false" ht="13.8" hidden="false" customHeight="true" outlineLevel="0" collapsed="false">
      <c r="A4" s="5" t="s">
        <v>1</v>
      </c>
      <c r="B4" s="5" t="s">
        <v>2</v>
      </c>
      <c r="C4" s="5" t="s">
        <v>3</v>
      </c>
      <c r="D4" s="5" t="s">
        <v>4</v>
      </c>
      <c r="E4" s="6" t="s">
        <v>5</v>
      </c>
      <c r="F4" s="3"/>
    </row>
    <row r="5" customFormat="false" ht="13.8" hidden="false" customHeight="false" outlineLevel="0" collapsed="false">
      <c r="A5" s="5"/>
      <c r="B5" s="5"/>
      <c r="C5" s="5"/>
      <c r="D5" s="5" t="s">
        <v>6</v>
      </c>
      <c r="E5" s="6"/>
      <c r="F5" s="3"/>
    </row>
    <row r="6" customFormat="false" ht="46.95" hidden="false" customHeight="false" outlineLevel="0" collapsed="false">
      <c r="A6" s="7" t="s">
        <v>7</v>
      </c>
      <c r="B6" s="8" t="n">
        <v>100000</v>
      </c>
      <c r="C6" s="9" t="n">
        <v>0</v>
      </c>
      <c r="D6" s="7" t="s">
        <v>8</v>
      </c>
      <c r="E6" s="10" t="s">
        <v>9</v>
      </c>
      <c r="F6" s="3"/>
    </row>
    <row r="7" customFormat="false" ht="58.4" hidden="false" customHeight="false" outlineLevel="0" collapsed="false">
      <c r="A7" s="7" t="s">
        <v>10</v>
      </c>
      <c r="B7" s="8" t="n">
        <v>0</v>
      </c>
      <c r="C7" s="8" t="n">
        <v>30000</v>
      </c>
      <c r="D7" s="7" t="s">
        <v>11</v>
      </c>
      <c r="E7" s="10" t="s">
        <v>12</v>
      </c>
      <c r="F7" s="3"/>
    </row>
    <row r="8" customFormat="false" ht="35.5" hidden="false" customHeight="false" outlineLevel="0" collapsed="false">
      <c r="A8" s="7" t="s">
        <v>10</v>
      </c>
      <c r="B8" s="8" t="n">
        <v>3972.32</v>
      </c>
      <c r="C8" s="8" t="n">
        <v>0</v>
      </c>
      <c r="D8" s="7" t="s">
        <v>8</v>
      </c>
      <c r="E8" s="10" t="s">
        <v>13</v>
      </c>
      <c r="F8" s="3"/>
    </row>
    <row r="9" customFormat="false" ht="24.05" hidden="false" customHeight="false" outlineLevel="0" collapsed="false">
      <c r="A9" s="7" t="s">
        <v>14</v>
      </c>
      <c r="B9" s="8" t="n">
        <v>500</v>
      </c>
      <c r="C9" s="8" t="n">
        <v>0</v>
      </c>
      <c r="D9" s="7" t="s">
        <v>15</v>
      </c>
      <c r="E9" s="10" t="s">
        <v>16</v>
      </c>
      <c r="F9" s="3"/>
    </row>
    <row r="10" customFormat="false" ht="46.95" hidden="false" customHeight="false" outlineLevel="0" collapsed="false">
      <c r="A10" s="7" t="s">
        <v>14</v>
      </c>
      <c r="B10" s="8" t="n">
        <v>539</v>
      </c>
      <c r="C10" s="8" t="n">
        <v>0</v>
      </c>
      <c r="D10" s="7" t="s">
        <v>8</v>
      </c>
      <c r="E10" s="10" t="s">
        <v>17</v>
      </c>
      <c r="F10" s="3"/>
    </row>
    <row r="11" customFormat="false" ht="46.95" hidden="false" customHeight="false" outlineLevel="0" collapsed="false">
      <c r="A11" s="7" t="s">
        <v>14</v>
      </c>
      <c r="B11" s="8" t="n">
        <v>0</v>
      </c>
      <c r="C11" s="8" t="n">
        <v>0</v>
      </c>
      <c r="D11" s="7" t="s">
        <v>8</v>
      </c>
      <c r="E11" s="10" t="s">
        <v>18</v>
      </c>
      <c r="F11" s="3"/>
    </row>
    <row r="12" customFormat="false" ht="46.95" hidden="false" customHeight="false" outlineLevel="0" collapsed="false">
      <c r="A12" s="7" t="s">
        <v>19</v>
      </c>
      <c r="B12" s="8" t="n">
        <v>0</v>
      </c>
      <c r="C12" s="8" t="n">
        <v>120000</v>
      </c>
      <c r="D12" s="7" t="s">
        <v>20</v>
      </c>
      <c r="E12" s="10" t="s">
        <v>21</v>
      </c>
      <c r="F12" s="3"/>
    </row>
    <row r="13" customFormat="false" ht="35.5" hidden="false" customHeight="false" outlineLevel="0" collapsed="false">
      <c r="A13" s="7" t="s">
        <v>22</v>
      </c>
      <c r="B13" s="8" t="n">
        <v>6762.11</v>
      </c>
      <c r="C13" s="8" t="n">
        <v>0</v>
      </c>
      <c r="D13" s="7" t="s">
        <v>8</v>
      </c>
      <c r="E13" s="10" t="s">
        <v>23</v>
      </c>
      <c r="F13" s="3"/>
    </row>
    <row r="14" customFormat="false" ht="46.95" hidden="false" customHeight="false" outlineLevel="0" collapsed="false">
      <c r="A14" s="7" t="s">
        <v>24</v>
      </c>
      <c r="B14" s="8" t="n">
        <v>16290</v>
      </c>
      <c r="C14" s="8" t="n">
        <v>0</v>
      </c>
      <c r="D14" s="7" t="s">
        <v>8</v>
      </c>
      <c r="E14" s="10" t="s">
        <v>25</v>
      </c>
      <c r="F14" s="3"/>
    </row>
    <row r="15" customFormat="false" ht="46.95" hidden="false" customHeight="false" outlineLevel="0" collapsed="false">
      <c r="A15" s="7" t="s">
        <v>24</v>
      </c>
      <c r="B15" s="8" t="n">
        <v>1342</v>
      </c>
      <c r="C15" s="8" t="n">
        <v>0</v>
      </c>
      <c r="D15" s="7" t="s">
        <v>8</v>
      </c>
      <c r="E15" s="10" t="s">
        <v>26</v>
      </c>
      <c r="F15" s="3"/>
    </row>
    <row r="16" customFormat="false" ht="58.4" hidden="false" customHeight="false" outlineLevel="0" collapsed="false">
      <c r="A16" s="7" t="s">
        <v>24</v>
      </c>
      <c r="B16" s="8" t="n">
        <v>0</v>
      </c>
      <c r="C16" s="8" t="n">
        <v>200000</v>
      </c>
      <c r="D16" s="7" t="s">
        <v>27</v>
      </c>
      <c r="E16" s="10" t="s">
        <v>28</v>
      </c>
      <c r="F16" s="3"/>
    </row>
    <row r="17" customFormat="false" ht="46.95" hidden="false" customHeight="false" outlineLevel="0" collapsed="false">
      <c r="A17" s="7" t="s">
        <v>29</v>
      </c>
      <c r="B17" s="8" t="n">
        <v>582.4</v>
      </c>
      <c r="C17" s="8" t="n">
        <v>0</v>
      </c>
      <c r="D17" s="7" t="s">
        <v>8</v>
      </c>
      <c r="E17" s="10" t="s">
        <v>30</v>
      </c>
      <c r="F17" s="3"/>
    </row>
    <row r="18" customFormat="false" ht="35.5" hidden="false" customHeight="false" outlineLevel="0" collapsed="false">
      <c r="A18" s="7" t="s">
        <v>29</v>
      </c>
      <c r="B18" s="8" t="n">
        <v>4626.54</v>
      </c>
      <c r="C18" s="8" t="n">
        <v>0</v>
      </c>
      <c r="D18" s="7" t="s">
        <v>8</v>
      </c>
      <c r="E18" s="10" t="s">
        <v>31</v>
      </c>
      <c r="F18" s="3"/>
    </row>
    <row r="19" customFormat="false" ht="46.95" hidden="false" customHeight="false" outlineLevel="0" collapsed="false">
      <c r="A19" s="7" t="s">
        <v>29</v>
      </c>
      <c r="B19" s="8" t="n">
        <v>150000</v>
      </c>
      <c r="C19" s="8" t="n">
        <v>0</v>
      </c>
      <c r="D19" s="7" t="s">
        <v>8</v>
      </c>
      <c r="E19" s="10" t="s">
        <v>32</v>
      </c>
      <c r="F19" s="3"/>
    </row>
    <row r="20" customFormat="false" ht="35.5" hidden="false" customHeight="false" outlineLevel="0" collapsed="false">
      <c r="A20" s="7" t="s">
        <v>33</v>
      </c>
      <c r="B20" s="8" t="n">
        <v>6357.52</v>
      </c>
      <c r="C20" s="8" t="n">
        <v>0</v>
      </c>
      <c r="D20" s="7" t="s">
        <v>8</v>
      </c>
      <c r="E20" s="10" t="s">
        <v>34</v>
      </c>
      <c r="F20" s="3"/>
    </row>
    <row r="21" customFormat="false" ht="46.95" hidden="false" customHeight="false" outlineLevel="0" collapsed="false">
      <c r="A21" s="7" t="s">
        <v>33</v>
      </c>
      <c r="B21" s="8" t="n">
        <v>0</v>
      </c>
      <c r="C21" s="8" t="n">
        <v>6199</v>
      </c>
      <c r="D21" s="7" t="s">
        <v>35</v>
      </c>
      <c r="E21" s="10" t="s">
        <v>36</v>
      </c>
      <c r="F21" s="3"/>
    </row>
    <row r="22" customFormat="false" ht="46.95" hidden="false" customHeight="false" outlineLevel="0" collapsed="false">
      <c r="A22" s="7" t="s">
        <v>37</v>
      </c>
      <c r="B22" s="8" t="n">
        <v>0</v>
      </c>
      <c r="C22" s="8" t="n">
        <v>51736</v>
      </c>
      <c r="D22" s="7" t="s">
        <v>38</v>
      </c>
      <c r="E22" s="10" t="s">
        <v>39</v>
      </c>
      <c r="F22" s="3"/>
    </row>
    <row r="23" customFormat="false" ht="46.95" hidden="false" customHeight="false" outlineLevel="0" collapsed="false">
      <c r="A23" s="7" t="s">
        <v>37</v>
      </c>
      <c r="B23" s="8" t="n">
        <v>456</v>
      </c>
      <c r="C23" s="8" t="n">
        <v>0</v>
      </c>
      <c r="D23" s="7" t="s">
        <v>8</v>
      </c>
      <c r="E23" s="10" t="s">
        <v>40</v>
      </c>
      <c r="F23" s="3"/>
    </row>
    <row r="24" customFormat="false" ht="46.95" hidden="false" customHeight="false" outlineLevel="0" collapsed="false">
      <c r="A24" s="7" t="s">
        <v>41</v>
      </c>
      <c r="B24" s="8" t="n">
        <v>0</v>
      </c>
      <c r="C24" s="8" t="n">
        <v>47555</v>
      </c>
      <c r="D24" s="7" t="s">
        <v>38</v>
      </c>
      <c r="E24" s="10" t="s">
        <v>42</v>
      </c>
      <c r="F24" s="3"/>
    </row>
    <row r="25" customFormat="false" ht="46.95" hidden="false" customHeight="false" outlineLevel="0" collapsed="false">
      <c r="A25" s="7" t="s">
        <v>41</v>
      </c>
      <c r="B25" s="8" t="n">
        <v>350</v>
      </c>
      <c r="C25" s="8" t="n">
        <v>0</v>
      </c>
      <c r="D25" s="7" t="s">
        <v>8</v>
      </c>
      <c r="E25" s="10" t="s">
        <v>43</v>
      </c>
      <c r="F25" s="3"/>
    </row>
    <row r="26" customFormat="false" ht="46.95" hidden="false" customHeight="false" outlineLevel="0" collapsed="false">
      <c r="A26" s="7" t="s">
        <v>41</v>
      </c>
      <c r="B26" s="8" t="n">
        <v>2362</v>
      </c>
      <c r="C26" s="8" t="n">
        <v>0</v>
      </c>
      <c r="D26" s="7" t="s">
        <v>8</v>
      </c>
      <c r="E26" s="10" t="s">
        <v>44</v>
      </c>
      <c r="F26" s="3"/>
    </row>
    <row r="27" customFormat="false" ht="46.95" hidden="false" customHeight="false" outlineLevel="0" collapsed="false">
      <c r="A27" s="7" t="s">
        <v>45</v>
      </c>
      <c r="B27" s="8" t="n">
        <v>299</v>
      </c>
      <c r="C27" s="8" t="n">
        <v>0</v>
      </c>
      <c r="D27" s="7" t="s">
        <v>46</v>
      </c>
      <c r="E27" s="10" t="s">
        <v>47</v>
      </c>
      <c r="F27" s="3"/>
    </row>
    <row r="28" customFormat="false" ht="24.05" hidden="false" customHeight="false" outlineLevel="0" collapsed="false">
      <c r="A28" s="7" t="s">
        <v>48</v>
      </c>
      <c r="B28" s="8" t="n">
        <v>1000</v>
      </c>
      <c r="C28" s="8" t="n">
        <v>0</v>
      </c>
      <c r="D28" s="7" t="s">
        <v>15</v>
      </c>
      <c r="E28" s="10" t="s">
        <v>49</v>
      </c>
      <c r="F28" s="3"/>
    </row>
    <row r="29" customFormat="false" ht="46.95" hidden="false" customHeight="false" outlineLevel="0" collapsed="false">
      <c r="A29" s="7" t="s">
        <v>48</v>
      </c>
      <c r="B29" s="8" t="n">
        <v>780</v>
      </c>
      <c r="C29" s="8" t="n">
        <v>0</v>
      </c>
      <c r="D29" s="7" t="s">
        <v>8</v>
      </c>
      <c r="E29" s="10" t="s">
        <v>50</v>
      </c>
      <c r="F29" s="3"/>
    </row>
    <row r="30" customFormat="false" ht="46.95" hidden="false" customHeight="false" outlineLevel="0" collapsed="false">
      <c r="A30" s="7" t="s">
        <v>48</v>
      </c>
      <c r="B30" s="8" t="n">
        <v>23877</v>
      </c>
      <c r="C30" s="8" t="n">
        <v>0</v>
      </c>
      <c r="D30" s="7" t="s">
        <v>8</v>
      </c>
      <c r="E30" s="10" t="s">
        <v>51</v>
      </c>
      <c r="F30" s="3"/>
    </row>
    <row r="31" customFormat="false" ht="35.5" hidden="false" customHeight="false" outlineLevel="0" collapsed="false">
      <c r="A31" s="7" t="s">
        <v>48</v>
      </c>
      <c r="B31" s="8" t="n">
        <v>5941.71</v>
      </c>
      <c r="C31" s="8" t="n">
        <v>0</v>
      </c>
      <c r="D31" s="7" t="s">
        <v>8</v>
      </c>
      <c r="E31" s="10" t="s">
        <v>52</v>
      </c>
      <c r="F31" s="3"/>
    </row>
    <row r="32" customFormat="false" ht="46.95" hidden="false" customHeight="false" outlineLevel="0" collapsed="false">
      <c r="A32" s="7" t="s">
        <v>53</v>
      </c>
      <c r="B32" s="8" t="n">
        <v>6199</v>
      </c>
      <c r="C32" s="8" t="n">
        <v>0</v>
      </c>
      <c r="D32" s="7" t="s">
        <v>8</v>
      </c>
      <c r="E32" s="10" t="s">
        <v>54</v>
      </c>
      <c r="F32" s="3"/>
    </row>
    <row r="33" customFormat="false" ht="35.5" hidden="false" customHeight="false" outlineLevel="0" collapsed="false">
      <c r="A33" s="7" t="s">
        <v>55</v>
      </c>
      <c r="B33" s="8" t="n">
        <v>2136.28</v>
      </c>
      <c r="C33" s="8" t="n">
        <v>0</v>
      </c>
      <c r="D33" s="7" t="s">
        <v>8</v>
      </c>
      <c r="E33" s="10" t="s">
        <v>56</v>
      </c>
      <c r="F33" s="3"/>
    </row>
    <row r="34" customFormat="false" ht="35.5" hidden="false" customHeight="false" outlineLevel="0" collapsed="false">
      <c r="A34" s="7" t="s">
        <v>55</v>
      </c>
      <c r="B34" s="8" t="n">
        <v>3410.17</v>
      </c>
      <c r="C34" s="8" t="n">
        <v>0</v>
      </c>
      <c r="D34" s="7" t="s">
        <v>8</v>
      </c>
      <c r="E34" s="10" t="s">
        <v>57</v>
      </c>
      <c r="F34" s="3"/>
    </row>
    <row r="35" customFormat="false" ht="46.95" hidden="false" customHeight="false" outlineLevel="0" collapsed="false">
      <c r="A35" s="7" t="s">
        <v>58</v>
      </c>
      <c r="B35" s="8" t="n">
        <v>240</v>
      </c>
      <c r="C35" s="8" t="n">
        <v>0</v>
      </c>
      <c r="D35" s="7" t="s">
        <v>8</v>
      </c>
      <c r="E35" s="10" t="s">
        <v>59</v>
      </c>
      <c r="F35" s="3"/>
    </row>
    <row r="36" customFormat="false" ht="35.5" hidden="false" customHeight="false" outlineLevel="0" collapsed="false">
      <c r="A36" s="7" t="s">
        <v>58</v>
      </c>
      <c r="B36" s="8" t="n">
        <v>4752.35</v>
      </c>
      <c r="C36" s="8" t="n">
        <v>0</v>
      </c>
      <c r="D36" s="7" t="s">
        <v>8</v>
      </c>
      <c r="E36" s="10" t="s">
        <v>60</v>
      </c>
      <c r="F36" s="3"/>
    </row>
    <row r="37" customFormat="false" ht="46.95" hidden="false" customHeight="false" outlineLevel="0" collapsed="false">
      <c r="A37" s="7" t="s">
        <v>61</v>
      </c>
      <c r="B37" s="8" t="n">
        <v>1356</v>
      </c>
      <c r="C37" s="8" t="n">
        <v>0</v>
      </c>
      <c r="D37" s="7" t="s">
        <v>8</v>
      </c>
      <c r="E37" s="10" t="s">
        <v>62</v>
      </c>
      <c r="F37" s="3"/>
    </row>
    <row r="38" customFormat="false" ht="46.95" hidden="false" customHeight="false" outlineLevel="0" collapsed="false">
      <c r="A38" s="7" t="s">
        <v>61</v>
      </c>
      <c r="B38" s="8" t="n">
        <v>961</v>
      </c>
      <c r="C38" s="8" t="n">
        <v>0</v>
      </c>
      <c r="D38" s="7" t="s">
        <v>8</v>
      </c>
      <c r="E38" s="10" t="s">
        <v>63</v>
      </c>
      <c r="F38" s="3"/>
    </row>
    <row r="39" customFormat="false" ht="35.5" hidden="false" customHeight="false" outlineLevel="0" collapsed="false">
      <c r="A39" s="7" t="s">
        <v>64</v>
      </c>
      <c r="B39" s="8" t="n">
        <v>4061.39</v>
      </c>
      <c r="C39" s="8" t="n">
        <v>0</v>
      </c>
      <c r="D39" s="7" t="s">
        <v>8</v>
      </c>
      <c r="E39" s="10" t="s">
        <v>65</v>
      </c>
      <c r="F39" s="3"/>
    </row>
    <row r="40" customFormat="false" ht="35.5" hidden="false" customHeight="false" outlineLevel="0" collapsed="false">
      <c r="A40" s="7" t="s">
        <v>66</v>
      </c>
      <c r="B40" s="8" t="n">
        <v>1581.01</v>
      </c>
      <c r="C40" s="8" t="n">
        <v>0</v>
      </c>
      <c r="D40" s="7" t="s">
        <v>8</v>
      </c>
      <c r="E40" s="10" t="s">
        <v>67</v>
      </c>
      <c r="F40" s="3"/>
    </row>
    <row r="41" customFormat="false" ht="35.5" hidden="false" customHeight="false" outlineLevel="0" collapsed="false">
      <c r="A41" s="7" t="s">
        <v>68</v>
      </c>
      <c r="B41" s="8" t="n">
        <v>2561.02</v>
      </c>
      <c r="C41" s="8" t="n">
        <v>0</v>
      </c>
      <c r="D41" s="7" t="s">
        <v>8</v>
      </c>
      <c r="E41" s="10" t="s">
        <v>69</v>
      </c>
      <c r="F41" s="3"/>
    </row>
    <row r="42" customFormat="false" ht="46.95" hidden="false" customHeight="false" outlineLevel="0" collapsed="false">
      <c r="A42" s="7" t="s">
        <v>68</v>
      </c>
      <c r="B42" s="8" t="n">
        <v>1156</v>
      </c>
      <c r="C42" s="8" t="n">
        <v>0</v>
      </c>
      <c r="D42" s="7" t="s">
        <v>8</v>
      </c>
      <c r="E42" s="10" t="s">
        <v>70</v>
      </c>
      <c r="F42" s="3"/>
    </row>
    <row r="43" customFormat="false" ht="35.5" hidden="false" customHeight="false" outlineLevel="0" collapsed="false">
      <c r="A43" s="7" t="s">
        <v>68</v>
      </c>
      <c r="B43" s="8" t="n">
        <v>4074.6</v>
      </c>
      <c r="C43" s="8" t="n">
        <v>0</v>
      </c>
      <c r="D43" s="7" t="s">
        <v>8</v>
      </c>
      <c r="E43" s="10" t="s">
        <v>71</v>
      </c>
      <c r="F43" s="3"/>
    </row>
    <row r="44" customFormat="false" ht="24.05" hidden="false" customHeight="false" outlineLevel="0" collapsed="false">
      <c r="A44" s="7" t="s">
        <v>72</v>
      </c>
      <c r="B44" s="8" t="n">
        <v>650</v>
      </c>
      <c r="C44" s="8" t="n">
        <v>0</v>
      </c>
      <c r="D44" s="7" t="s">
        <v>15</v>
      </c>
      <c r="E44" s="10" t="s">
        <v>73</v>
      </c>
      <c r="F44" s="3"/>
    </row>
    <row r="45" customFormat="false" ht="35.5" hidden="false" customHeight="false" outlineLevel="0" collapsed="false">
      <c r="A45" s="7" t="s">
        <v>74</v>
      </c>
      <c r="B45" s="8" t="n">
        <v>1798.95</v>
      </c>
      <c r="C45" s="8" t="n">
        <v>0</v>
      </c>
      <c r="D45" s="7" t="s">
        <v>8</v>
      </c>
      <c r="E45" s="10" t="s">
        <v>75</v>
      </c>
      <c r="F45" s="3"/>
    </row>
    <row r="46" customFormat="false" ht="35.5" hidden="false" customHeight="false" outlineLevel="0" collapsed="false">
      <c r="A46" s="7" t="s">
        <v>76</v>
      </c>
      <c r="B46" s="8" t="n">
        <v>3086.54</v>
      </c>
      <c r="C46" s="8" t="n">
        <v>0</v>
      </c>
      <c r="D46" s="7" t="s">
        <v>8</v>
      </c>
      <c r="E46" s="10" t="s">
        <v>77</v>
      </c>
      <c r="F46" s="3"/>
    </row>
    <row r="47" customFormat="false" ht="35.5" hidden="false" customHeight="false" outlineLevel="0" collapsed="false">
      <c r="A47" s="7" t="s">
        <v>78</v>
      </c>
      <c r="B47" s="8" t="n">
        <v>2309.95</v>
      </c>
      <c r="C47" s="8" t="n">
        <v>0</v>
      </c>
      <c r="D47" s="7" t="s">
        <v>8</v>
      </c>
      <c r="E47" s="10" t="s">
        <v>79</v>
      </c>
      <c r="F47" s="3"/>
    </row>
    <row r="48" customFormat="false" ht="35.5" hidden="false" customHeight="false" outlineLevel="0" collapsed="false">
      <c r="A48" s="7" t="s">
        <v>78</v>
      </c>
      <c r="B48" s="8" t="n">
        <v>1737.91</v>
      </c>
      <c r="C48" s="8" t="n">
        <v>0</v>
      </c>
      <c r="D48" s="7" t="s">
        <v>8</v>
      </c>
      <c r="E48" s="10" t="s">
        <v>80</v>
      </c>
      <c r="F48" s="3"/>
    </row>
    <row r="49" customFormat="false" ht="46.95" hidden="false" customHeight="false" outlineLevel="0" collapsed="false">
      <c r="A49" s="7" t="s">
        <v>81</v>
      </c>
      <c r="B49" s="8" t="n">
        <v>690</v>
      </c>
      <c r="C49" s="8" t="n">
        <v>0</v>
      </c>
      <c r="D49" s="7" t="s">
        <v>46</v>
      </c>
      <c r="E49" s="10" t="s">
        <v>82</v>
      </c>
      <c r="F49" s="3"/>
    </row>
    <row r="50" customFormat="false" ht="35.5" hidden="false" customHeight="false" outlineLevel="0" collapsed="false">
      <c r="A50" s="7" t="s">
        <v>81</v>
      </c>
      <c r="B50" s="8" t="n">
        <v>3748.75</v>
      </c>
      <c r="C50" s="8" t="n">
        <v>0</v>
      </c>
      <c r="D50" s="7" t="s">
        <v>8</v>
      </c>
      <c r="E50" s="10" t="s">
        <v>83</v>
      </c>
      <c r="F50" s="3"/>
    </row>
    <row r="51" customFormat="false" ht="35.5" hidden="false" customHeight="false" outlineLevel="0" collapsed="false">
      <c r="A51" s="7" t="s">
        <v>84</v>
      </c>
      <c r="B51" s="8" t="n">
        <v>6547.22</v>
      </c>
      <c r="C51" s="8" t="n">
        <v>0</v>
      </c>
      <c r="D51" s="7" t="s">
        <v>8</v>
      </c>
      <c r="E51" s="10" t="s">
        <v>85</v>
      </c>
      <c r="F51" s="3"/>
    </row>
    <row r="52" customFormat="false" ht="24.05" hidden="false" customHeight="false" outlineLevel="0" collapsed="false">
      <c r="A52" s="7" t="s">
        <v>86</v>
      </c>
      <c r="B52" s="8" t="n">
        <v>5625</v>
      </c>
      <c r="C52" s="8" t="n">
        <v>0</v>
      </c>
      <c r="D52" s="7" t="s">
        <v>15</v>
      </c>
      <c r="E52" s="10" t="s">
        <v>87</v>
      </c>
      <c r="F52" s="3"/>
    </row>
    <row r="53" customFormat="false" ht="35.5" hidden="false" customHeight="false" outlineLevel="0" collapsed="false">
      <c r="A53" s="7" t="s">
        <v>88</v>
      </c>
      <c r="B53" s="8" t="n">
        <v>4211.94</v>
      </c>
      <c r="C53" s="8" t="n">
        <v>0</v>
      </c>
      <c r="D53" s="7" t="s">
        <v>8</v>
      </c>
      <c r="E53" s="10" t="s">
        <v>89</v>
      </c>
      <c r="F53" s="3"/>
    </row>
    <row r="54" customFormat="false" ht="46.95" hidden="false" customHeight="false" outlineLevel="0" collapsed="false">
      <c r="A54" s="7" t="s">
        <v>90</v>
      </c>
      <c r="B54" s="8" t="n">
        <v>590</v>
      </c>
      <c r="C54" s="8" t="n">
        <v>0</v>
      </c>
      <c r="D54" s="7" t="s">
        <v>8</v>
      </c>
      <c r="E54" s="10" t="s">
        <v>91</v>
      </c>
      <c r="F54" s="3"/>
    </row>
    <row r="55" customFormat="false" ht="35.5" hidden="false" customHeight="false" outlineLevel="0" collapsed="false">
      <c r="A55" s="7" t="s">
        <v>90</v>
      </c>
      <c r="B55" s="8" t="n">
        <v>5073.61</v>
      </c>
      <c r="C55" s="8" t="n">
        <v>0</v>
      </c>
      <c r="D55" s="7" t="s">
        <v>8</v>
      </c>
      <c r="E55" s="10" t="s">
        <v>92</v>
      </c>
      <c r="F55" s="3"/>
    </row>
    <row r="56" customFormat="false" ht="46.95" hidden="false" customHeight="false" outlineLevel="0" collapsed="false">
      <c r="A56" s="7" t="s">
        <v>93</v>
      </c>
      <c r="B56" s="8" t="n">
        <v>4119.56</v>
      </c>
      <c r="C56" s="8" t="n">
        <v>0</v>
      </c>
      <c r="D56" s="7" t="s">
        <v>8</v>
      </c>
      <c r="E56" s="10" t="s">
        <v>94</v>
      </c>
      <c r="F56" s="3"/>
    </row>
    <row r="57" customFormat="false" ht="46.95" hidden="false" customHeight="false" outlineLevel="0" collapsed="false">
      <c r="A57" s="7" t="s">
        <v>95</v>
      </c>
      <c r="B57" s="8" t="n">
        <v>604</v>
      </c>
      <c r="C57" s="8" t="n">
        <v>0</v>
      </c>
      <c r="D57" s="7" t="s">
        <v>46</v>
      </c>
      <c r="E57" s="10" t="s">
        <v>96</v>
      </c>
      <c r="F57" s="3"/>
    </row>
    <row r="58" customFormat="false" ht="35.5" hidden="false" customHeight="false" outlineLevel="0" collapsed="false">
      <c r="A58" s="7" t="s">
        <v>95</v>
      </c>
      <c r="B58" s="8" t="n">
        <v>70000</v>
      </c>
      <c r="C58" s="8" t="n">
        <v>0</v>
      </c>
      <c r="D58" s="7" t="s">
        <v>38</v>
      </c>
      <c r="E58" s="10" t="s">
        <v>97</v>
      </c>
      <c r="F58" s="3"/>
    </row>
    <row r="59" customFormat="false" ht="24.05" hidden="false" customHeight="false" outlineLevel="0" collapsed="false">
      <c r="A59" s="7" t="s">
        <v>95</v>
      </c>
      <c r="B59" s="8" t="n">
        <v>4109</v>
      </c>
      <c r="C59" s="8" t="n">
        <v>0</v>
      </c>
      <c r="D59" s="7" t="s">
        <v>15</v>
      </c>
      <c r="E59" s="10" t="s">
        <v>98</v>
      </c>
      <c r="F59" s="3"/>
    </row>
    <row r="60" customFormat="false" ht="46.95" hidden="false" customHeight="false" outlineLevel="0" collapsed="false">
      <c r="A60" s="7" t="s">
        <v>99</v>
      </c>
      <c r="B60" s="8" t="n">
        <v>299</v>
      </c>
      <c r="C60" s="8" t="n">
        <v>0</v>
      </c>
      <c r="D60" s="7" t="s">
        <v>46</v>
      </c>
      <c r="E60" s="10" t="s">
        <v>100</v>
      </c>
      <c r="F60" s="3"/>
    </row>
    <row r="61" customFormat="false" ht="24.05" hidden="false" customHeight="false" outlineLevel="0" collapsed="false">
      <c r="A61" s="7" t="s">
        <v>101</v>
      </c>
      <c r="B61" s="8" t="n">
        <v>62.45</v>
      </c>
      <c r="C61" s="8" t="n">
        <v>0</v>
      </c>
      <c r="D61" s="7" t="s">
        <v>102</v>
      </c>
      <c r="E61" s="10" t="s">
        <v>103</v>
      </c>
      <c r="F61" s="3"/>
    </row>
    <row r="62" customFormat="false" ht="24.05" hidden="false" customHeight="false" outlineLevel="0" collapsed="false">
      <c r="A62" s="7" t="s">
        <v>104</v>
      </c>
      <c r="B62" s="8" t="n">
        <v>8155</v>
      </c>
      <c r="C62" s="8" t="n">
        <v>0</v>
      </c>
      <c r="D62" s="7" t="s">
        <v>15</v>
      </c>
      <c r="E62" s="10" t="s">
        <v>105</v>
      </c>
      <c r="F62" s="3"/>
    </row>
    <row r="63" customFormat="false" ht="24.05" hidden="false" customHeight="false" outlineLevel="0" collapsed="false">
      <c r="A63" s="7" t="s">
        <v>106</v>
      </c>
      <c r="B63" s="8" t="n">
        <v>9035</v>
      </c>
      <c r="C63" s="8" t="n">
        <v>0</v>
      </c>
      <c r="D63" s="7" t="s">
        <v>15</v>
      </c>
      <c r="E63" s="10" t="s">
        <v>107</v>
      </c>
      <c r="F63" s="3"/>
    </row>
    <row r="64" customFormat="false" ht="24.05" hidden="false" customHeight="false" outlineLevel="0" collapsed="false">
      <c r="A64" s="7" t="s">
        <v>108</v>
      </c>
      <c r="B64" s="8" t="n">
        <v>4910</v>
      </c>
      <c r="C64" s="8" t="n">
        <v>0</v>
      </c>
      <c r="D64" s="7" t="s">
        <v>15</v>
      </c>
      <c r="E64" s="10" t="s">
        <v>109</v>
      </c>
      <c r="F64" s="3"/>
    </row>
    <row r="65" customFormat="false" ht="35.5" hidden="false" customHeight="false" outlineLevel="0" collapsed="false">
      <c r="A65" s="7" t="s">
        <v>110</v>
      </c>
      <c r="B65" s="8" t="n">
        <v>0</v>
      </c>
      <c r="C65" s="8" t="n">
        <v>10000</v>
      </c>
      <c r="D65" s="7" t="s">
        <v>111</v>
      </c>
      <c r="E65" s="10" t="s">
        <v>112</v>
      </c>
      <c r="F65" s="3"/>
    </row>
    <row r="66" customFormat="false" ht="24.05" hidden="false" customHeight="false" outlineLevel="0" collapsed="false">
      <c r="A66" s="7" t="s">
        <v>110</v>
      </c>
      <c r="B66" s="8" t="n">
        <v>0</v>
      </c>
      <c r="C66" s="8" t="n">
        <v>200000</v>
      </c>
      <c r="D66" s="7" t="s">
        <v>113</v>
      </c>
      <c r="E66" s="10" t="s">
        <v>114</v>
      </c>
      <c r="F66" s="3"/>
    </row>
    <row r="67" customFormat="false" ht="46.95" hidden="false" customHeight="false" outlineLevel="0" collapsed="false">
      <c r="A67" s="7" t="s">
        <v>115</v>
      </c>
      <c r="B67" s="8" t="n">
        <v>0</v>
      </c>
      <c r="C67" s="8" t="n">
        <v>58056.19</v>
      </c>
      <c r="D67" s="7" t="s">
        <v>38</v>
      </c>
      <c r="E67" s="10" t="s">
        <v>116</v>
      </c>
      <c r="F67" s="3"/>
    </row>
    <row r="68" customFormat="false" ht="35.5" hidden="false" customHeight="false" outlineLevel="0" collapsed="false">
      <c r="A68" s="7" t="s">
        <v>115</v>
      </c>
      <c r="B68" s="8" t="n">
        <v>0</v>
      </c>
      <c r="C68" s="8" t="n">
        <v>25742</v>
      </c>
      <c r="D68" s="7" t="s">
        <v>117</v>
      </c>
      <c r="E68" s="10" t="s">
        <v>118</v>
      </c>
      <c r="F68" s="3"/>
    </row>
    <row r="69" customFormat="false" ht="46.95" hidden="false" customHeight="false" outlineLevel="0" collapsed="false">
      <c r="A69" s="7" t="s">
        <v>119</v>
      </c>
      <c r="B69" s="8" t="n">
        <v>50000</v>
      </c>
      <c r="C69" s="8" t="n">
        <v>0</v>
      </c>
      <c r="D69" s="7" t="s">
        <v>8</v>
      </c>
      <c r="E69" s="10" t="s">
        <v>120</v>
      </c>
      <c r="F69" s="3"/>
    </row>
    <row r="70" customFormat="false" ht="46.95" hidden="false" customHeight="false" outlineLevel="0" collapsed="false">
      <c r="A70" s="7" t="s">
        <v>121</v>
      </c>
      <c r="B70" s="8" t="n">
        <v>690</v>
      </c>
      <c r="C70" s="8" t="n">
        <v>0</v>
      </c>
      <c r="D70" s="7" t="s">
        <v>46</v>
      </c>
      <c r="E70" s="10" t="s">
        <v>122</v>
      </c>
      <c r="F70" s="3"/>
    </row>
    <row r="71" customFormat="false" ht="46.95" hidden="false" customHeight="false" outlineLevel="0" collapsed="false">
      <c r="A71" s="7" t="s">
        <v>123</v>
      </c>
      <c r="B71" s="8" t="n">
        <v>70000</v>
      </c>
      <c r="C71" s="8" t="n">
        <v>0</v>
      </c>
      <c r="D71" s="7" t="s">
        <v>8</v>
      </c>
      <c r="E71" s="10" t="s">
        <v>124</v>
      </c>
      <c r="F71" s="3"/>
    </row>
    <row r="72" customFormat="false" ht="46.95" hidden="false" customHeight="false" outlineLevel="0" collapsed="false">
      <c r="A72" s="7" t="s">
        <v>125</v>
      </c>
      <c r="B72" s="8" t="n">
        <v>150</v>
      </c>
      <c r="C72" s="8" t="n">
        <v>0</v>
      </c>
      <c r="D72" s="7" t="s">
        <v>46</v>
      </c>
      <c r="E72" s="10" t="s">
        <v>126</v>
      </c>
      <c r="F72" s="3"/>
    </row>
    <row r="73" customFormat="false" ht="58.4" hidden="false" customHeight="false" outlineLevel="0" collapsed="false">
      <c r="A73" s="7" t="s">
        <v>125</v>
      </c>
      <c r="B73" s="8" t="n">
        <v>0</v>
      </c>
      <c r="C73" s="8" t="n">
        <v>50000</v>
      </c>
      <c r="D73" s="7" t="s">
        <v>127</v>
      </c>
      <c r="E73" s="10" t="s">
        <v>128</v>
      </c>
      <c r="F73" s="3"/>
    </row>
    <row r="74" customFormat="false" ht="24.05" hidden="false" customHeight="false" outlineLevel="0" collapsed="false">
      <c r="A74" s="7" t="s">
        <v>129</v>
      </c>
      <c r="B74" s="8" t="n">
        <v>6850</v>
      </c>
      <c r="C74" s="8" t="n">
        <v>0</v>
      </c>
      <c r="D74" s="7" t="s">
        <v>15</v>
      </c>
      <c r="E74" s="10" t="s">
        <v>130</v>
      </c>
      <c r="F74" s="3"/>
    </row>
    <row r="75" customFormat="false" ht="24.05" hidden="false" customHeight="false" outlineLevel="0" collapsed="false">
      <c r="A75" s="7" t="s">
        <v>129</v>
      </c>
      <c r="B75" s="8" t="n">
        <v>5375</v>
      </c>
      <c r="C75" s="8" t="n">
        <v>0</v>
      </c>
      <c r="D75" s="7" t="s">
        <v>15</v>
      </c>
      <c r="E75" s="10" t="s">
        <v>131</v>
      </c>
      <c r="F75" s="3"/>
    </row>
    <row r="76" customFormat="false" ht="58.4" hidden="false" customHeight="false" outlineLevel="0" collapsed="false">
      <c r="A76" s="7" t="s">
        <v>129</v>
      </c>
      <c r="B76" s="8" t="n">
        <v>0</v>
      </c>
      <c r="C76" s="8" t="n">
        <v>62.45</v>
      </c>
      <c r="D76" s="7" t="s">
        <v>132</v>
      </c>
      <c r="E76" s="10" t="s">
        <v>133</v>
      </c>
      <c r="F76" s="3"/>
    </row>
    <row r="77" customFormat="false" ht="46.95" hidden="false" customHeight="false" outlineLevel="0" collapsed="false">
      <c r="A77" s="7" t="s">
        <v>134</v>
      </c>
      <c r="B77" s="8" t="n">
        <v>1116</v>
      </c>
      <c r="C77" s="8" t="n">
        <v>0</v>
      </c>
      <c r="D77" s="7" t="s">
        <v>135</v>
      </c>
      <c r="E77" s="10" t="s">
        <v>136</v>
      </c>
      <c r="F77" s="3"/>
    </row>
    <row r="78" customFormat="false" ht="35.5" hidden="false" customHeight="false" outlineLevel="0" collapsed="false">
      <c r="A78" s="7" t="s">
        <v>134</v>
      </c>
      <c r="B78" s="8" t="n">
        <v>2070.45</v>
      </c>
      <c r="C78" s="8" t="n">
        <v>0</v>
      </c>
      <c r="D78" s="7" t="s">
        <v>135</v>
      </c>
      <c r="E78" s="10" t="s">
        <v>137</v>
      </c>
      <c r="F78" s="3"/>
    </row>
    <row r="79" customFormat="false" ht="46.95" hidden="false" customHeight="false" outlineLevel="0" collapsed="false">
      <c r="A79" s="7" t="s">
        <v>134</v>
      </c>
      <c r="B79" s="8" t="n">
        <v>100000</v>
      </c>
      <c r="C79" s="8" t="n">
        <v>0</v>
      </c>
      <c r="D79" s="7" t="s">
        <v>8</v>
      </c>
      <c r="E79" s="10" t="s">
        <v>138</v>
      </c>
      <c r="F79" s="3"/>
    </row>
    <row r="80" customFormat="false" ht="35.5" hidden="false" customHeight="false" outlineLevel="0" collapsed="false">
      <c r="A80" s="7" t="s">
        <v>139</v>
      </c>
      <c r="B80" s="8" t="n">
        <v>14949</v>
      </c>
      <c r="C80" s="8" t="n">
        <v>0</v>
      </c>
      <c r="D80" s="7" t="s">
        <v>140</v>
      </c>
      <c r="E80" s="10" t="s">
        <v>141</v>
      </c>
      <c r="F80" s="3"/>
    </row>
    <row r="81" customFormat="false" ht="46.95" hidden="false" customHeight="false" outlineLevel="0" collapsed="false">
      <c r="A81" s="7" t="s">
        <v>142</v>
      </c>
      <c r="B81" s="8" t="n">
        <v>600</v>
      </c>
      <c r="C81" s="8" t="n">
        <v>0</v>
      </c>
      <c r="D81" s="7" t="s">
        <v>46</v>
      </c>
      <c r="E81" s="10" t="s">
        <v>143</v>
      </c>
      <c r="F81" s="3"/>
    </row>
    <row r="82" customFormat="false" ht="58.4" hidden="false" customHeight="false" outlineLevel="0" collapsed="false">
      <c r="A82" s="7" t="s">
        <v>142</v>
      </c>
      <c r="B82" s="8" t="n">
        <v>0</v>
      </c>
      <c r="C82" s="8" t="n">
        <v>200000</v>
      </c>
      <c r="D82" s="7" t="s">
        <v>127</v>
      </c>
      <c r="E82" s="10" t="s">
        <v>144</v>
      </c>
      <c r="F82" s="3"/>
    </row>
    <row r="83" customFormat="false" ht="46.95" hidden="false" customHeight="false" outlineLevel="0" collapsed="false">
      <c r="A83" s="7" t="s">
        <v>142</v>
      </c>
      <c r="B83" s="8" t="n">
        <v>0</v>
      </c>
      <c r="C83" s="8" t="n">
        <v>10000</v>
      </c>
      <c r="D83" s="7" t="s">
        <v>145</v>
      </c>
      <c r="E83" s="10" t="s">
        <v>146</v>
      </c>
      <c r="F83" s="3"/>
    </row>
    <row r="84" customFormat="false" ht="46.95" hidden="false" customHeight="false" outlineLevel="0" collapsed="false">
      <c r="A84" s="7" t="s">
        <v>142</v>
      </c>
      <c r="B84" s="8" t="n">
        <v>80000</v>
      </c>
      <c r="C84" s="8" t="n">
        <v>0</v>
      </c>
      <c r="D84" s="7" t="s">
        <v>8</v>
      </c>
      <c r="E84" s="10" t="s">
        <v>147</v>
      </c>
      <c r="F84" s="3"/>
    </row>
    <row r="85" customFormat="false" ht="46.95" hidden="false" customHeight="false" outlineLevel="0" collapsed="false">
      <c r="A85" s="7" t="s">
        <v>148</v>
      </c>
      <c r="B85" s="8" t="n">
        <v>299</v>
      </c>
      <c r="C85" s="8" t="n">
        <v>0</v>
      </c>
      <c r="D85" s="7" t="s">
        <v>46</v>
      </c>
      <c r="E85" s="10" t="s">
        <v>149</v>
      </c>
      <c r="F85" s="3"/>
    </row>
    <row r="86" customFormat="false" ht="24.05" hidden="false" customHeight="false" outlineLevel="0" collapsed="false">
      <c r="A86" s="7" t="s">
        <v>150</v>
      </c>
      <c r="B86" s="8" t="n">
        <v>0</v>
      </c>
      <c r="C86" s="8" t="n">
        <v>80000</v>
      </c>
      <c r="D86" s="7" t="s">
        <v>151</v>
      </c>
      <c r="E86" s="10" t="s">
        <v>152</v>
      </c>
      <c r="F86" s="3"/>
    </row>
    <row r="87" customFormat="false" ht="46.95" hidden="false" customHeight="false" outlineLevel="0" collapsed="false">
      <c r="A87" s="7" t="s">
        <v>153</v>
      </c>
      <c r="B87" s="8" t="n">
        <v>45000</v>
      </c>
      <c r="C87" s="8" t="n">
        <v>0</v>
      </c>
      <c r="D87" s="7" t="s">
        <v>8</v>
      </c>
      <c r="E87" s="10" t="s">
        <v>154</v>
      </c>
      <c r="F87" s="3"/>
    </row>
    <row r="88" customFormat="false" ht="46.95" hidden="false" customHeight="false" outlineLevel="0" collapsed="false">
      <c r="A88" s="7" t="s">
        <v>153</v>
      </c>
      <c r="B88" s="8" t="n">
        <v>38000</v>
      </c>
      <c r="C88" s="8" t="n">
        <v>0</v>
      </c>
      <c r="D88" s="7" t="s">
        <v>8</v>
      </c>
      <c r="E88" s="10" t="s">
        <v>155</v>
      </c>
      <c r="F88" s="3"/>
    </row>
    <row r="89" customFormat="false" ht="46.95" hidden="false" customHeight="false" outlineLevel="0" collapsed="false">
      <c r="A89" s="7" t="s">
        <v>153</v>
      </c>
      <c r="B89" s="8" t="n">
        <v>100000</v>
      </c>
      <c r="C89" s="8" t="n">
        <v>0</v>
      </c>
      <c r="D89" s="7" t="s">
        <v>8</v>
      </c>
      <c r="E89" s="10" t="s">
        <v>156</v>
      </c>
      <c r="F89" s="3"/>
    </row>
    <row r="90" customFormat="false" ht="46.95" hidden="false" customHeight="false" outlineLevel="0" collapsed="false">
      <c r="A90" s="7" t="s">
        <v>157</v>
      </c>
      <c r="B90" s="8" t="n">
        <v>12</v>
      </c>
      <c r="C90" s="8" t="n">
        <v>0</v>
      </c>
      <c r="D90" s="7" t="s">
        <v>46</v>
      </c>
      <c r="E90" s="10" t="s">
        <v>158</v>
      </c>
      <c r="F90" s="3"/>
    </row>
    <row r="91" customFormat="false" ht="58.4" hidden="false" customHeight="false" outlineLevel="0" collapsed="false">
      <c r="A91" s="7" t="s">
        <v>157</v>
      </c>
      <c r="B91" s="8" t="n">
        <v>0</v>
      </c>
      <c r="C91" s="8" t="n">
        <v>4000</v>
      </c>
      <c r="D91" s="7" t="s">
        <v>127</v>
      </c>
      <c r="E91" s="10" t="s">
        <v>159</v>
      </c>
      <c r="F91" s="3"/>
    </row>
    <row r="92" customFormat="false" ht="46.95" hidden="false" customHeight="false" outlineLevel="0" collapsed="false">
      <c r="A92" s="7" t="s">
        <v>157</v>
      </c>
      <c r="B92" s="8" t="n">
        <v>21</v>
      </c>
      <c r="C92" s="8" t="n">
        <v>0</v>
      </c>
      <c r="D92" s="7" t="s">
        <v>46</v>
      </c>
      <c r="E92" s="10" t="s">
        <v>160</v>
      </c>
      <c r="F92" s="3"/>
    </row>
    <row r="93" customFormat="false" ht="58.4" hidden="false" customHeight="false" outlineLevel="0" collapsed="false">
      <c r="A93" s="7" t="s">
        <v>157</v>
      </c>
      <c r="B93" s="8" t="n">
        <v>0</v>
      </c>
      <c r="C93" s="8" t="n">
        <v>7000</v>
      </c>
      <c r="D93" s="7" t="s">
        <v>127</v>
      </c>
      <c r="E93" s="10" t="s">
        <v>161</v>
      </c>
      <c r="F93" s="3"/>
    </row>
    <row r="94" customFormat="false" ht="46.95" hidden="false" customHeight="false" outlineLevel="0" collapsed="false">
      <c r="A94" s="7" t="s">
        <v>157</v>
      </c>
      <c r="B94" s="8" t="n">
        <v>6</v>
      </c>
      <c r="C94" s="8" t="n">
        <v>0</v>
      </c>
      <c r="D94" s="7" t="s">
        <v>46</v>
      </c>
      <c r="E94" s="10" t="s">
        <v>162</v>
      </c>
      <c r="F94" s="3"/>
    </row>
    <row r="95" customFormat="false" ht="58.4" hidden="false" customHeight="false" outlineLevel="0" collapsed="false">
      <c r="A95" s="7" t="s">
        <v>157</v>
      </c>
      <c r="B95" s="8" t="n">
        <v>0</v>
      </c>
      <c r="C95" s="8" t="n">
        <v>2000</v>
      </c>
      <c r="D95" s="7" t="s">
        <v>127</v>
      </c>
      <c r="E95" s="10" t="s">
        <v>163</v>
      </c>
      <c r="F95" s="3"/>
    </row>
    <row r="96" customFormat="false" ht="46.95" hidden="false" customHeight="false" outlineLevel="0" collapsed="false">
      <c r="A96" s="7" t="s">
        <v>157</v>
      </c>
      <c r="B96" s="8" t="n">
        <v>6</v>
      </c>
      <c r="C96" s="8" t="n">
        <v>0</v>
      </c>
      <c r="D96" s="7" t="s">
        <v>46</v>
      </c>
      <c r="E96" s="10" t="s">
        <v>164</v>
      </c>
      <c r="F96" s="3"/>
    </row>
    <row r="97" customFormat="false" ht="58.4" hidden="false" customHeight="false" outlineLevel="0" collapsed="false">
      <c r="A97" s="7" t="s">
        <v>157</v>
      </c>
      <c r="B97" s="8" t="n">
        <v>0</v>
      </c>
      <c r="C97" s="8" t="n">
        <v>2000</v>
      </c>
      <c r="D97" s="7" t="s">
        <v>127</v>
      </c>
      <c r="E97" s="10" t="s">
        <v>165</v>
      </c>
      <c r="F97" s="3"/>
    </row>
    <row r="98" customFormat="false" ht="46.95" hidden="false" customHeight="false" outlineLevel="0" collapsed="false">
      <c r="A98" s="7" t="s">
        <v>157</v>
      </c>
      <c r="B98" s="8" t="n">
        <v>12</v>
      </c>
      <c r="C98" s="8" t="n">
        <v>0</v>
      </c>
      <c r="D98" s="7" t="s">
        <v>46</v>
      </c>
      <c r="E98" s="10" t="s">
        <v>166</v>
      </c>
      <c r="F98" s="3"/>
    </row>
    <row r="99" customFormat="false" ht="58.4" hidden="false" customHeight="false" outlineLevel="0" collapsed="false">
      <c r="A99" s="7" t="s">
        <v>157</v>
      </c>
      <c r="B99" s="8" t="n">
        <v>0</v>
      </c>
      <c r="C99" s="8" t="n">
        <v>4000</v>
      </c>
      <c r="D99" s="7" t="s">
        <v>127</v>
      </c>
      <c r="E99" s="10" t="s">
        <v>167</v>
      </c>
      <c r="F99" s="3"/>
    </row>
    <row r="100" customFormat="false" ht="46.95" hidden="false" customHeight="false" outlineLevel="0" collapsed="false">
      <c r="A100" s="7" t="s">
        <v>157</v>
      </c>
      <c r="B100" s="8" t="n">
        <v>15</v>
      </c>
      <c r="C100" s="8" t="n">
        <v>0</v>
      </c>
      <c r="D100" s="7" t="s">
        <v>46</v>
      </c>
      <c r="E100" s="10" t="s">
        <v>168</v>
      </c>
      <c r="F100" s="3"/>
    </row>
    <row r="101" customFormat="false" ht="58.4" hidden="false" customHeight="false" outlineLevel="0" collapsed="false">
      <c r="A101" s="7" t="s">
        <v>157</v>
      </c>
      <c r="B101" s="8" t="n">
        <v>0</v>
      </c>
      <c r="C101" s="8" t="n">
        <v>5000</v>
      </c>
      <c r="D101" s="7" t="s">
        <v>127</v>
      </c>
      <c r="E101" s="10" t="s">
        <v>169</v>
      </c>
      <c r="F101" s="3"/>
    </row>
    <row r="102" customFormat="false" ht="46.95" hidden="false" customHeight="false" outlineLevel="0" collapsed="false">
      <c r="A102" s="7" t="s">
        <v>157</v>
      </c>
      <c r="B102" s="8" t="n">
        <v>6</v>
      </c>
      <c r="C102" s="8" t="n">
        <v>0</v>
      </c>
      <c r="D102" s="7" t="s">
        <v>46</v>
      </c>
      <c r="E102" s="10" t="s">
        <v>170</v>
      </c>
      <c r="F102" s="3"/>
    </row>
    <row r="103" customFormat="false" ht="58.4" hidden="false" customHeight="false" outlineLevel="0" collapsed="false">
      <c r="A103" s="7" t="s">
        <v>157</v>
      </c>
      <c r="B103" s="8" t="n">
        <v>0</v>
      </c>
      <c r="C103" s="8" t="n">
        <v>2000</v>
      </c>
      <c r="D103" s="7" t="s">
        <v>127</v>
      </c>
      <c r="E103" s="10" t="s">
        <v>171</v>
      </c>
      <c r="F103" s="3"/>
    </row>
    <row r="104" customFormat="false" ht="46.95" hidden="false" customHeight="false" outlineLevel="0" collapsed="false">
      <c r="A104" s="7" t="s">
        <v>157</v>
      </c>
      <c r="B104" s="8" t="n">
        <v>21</v>
      </c>
      <c r="C104" s="8" t="n">
        <v>0</v>
      </c>
      <c r="D104" s="7" t="s">
        <v>46</v>
      </c>
      <c r="E104" s="10" t="s">
        <v>172</v>
      </c>
      <c r="F104" s="3"/>
    </row>
    <row r="105" customFormat="false" ht="58.4" hidden="false" customHeight="false" outlineLevel="0" collapsed="false">
      <c r="A105" s="7" t="s">
        <v>157</v>
      </c>
      <c r="B105" s="8" t="n">
        <v>0</v>
      </c>
      <c r="C105" s="8" t="n">
        <v>7000</v>
      </c>
      <c r="D105" s="7" t="s">
        <v>127</v>
      </c>
      <c r="E105" s="10" t="s">
        <v>173</v>
      </c>
      <c r="F105" s="3"/>
    </row>
    <row r="106" customFormat="false" ht="46.95" hidden="false" customHeight="false" outlineLevel="0" collapsed="false">
      <c r="A106" s="7" t="s">
        <v>157</v>
      </c>
      <c r="B106" s="8" t="n">
        <v>3</v>
      </c>
      <c r="C106" s="8" t="n">
        <v>0</v>
      </c>
      <c r="D106" s="7" t="s">
        <v>46</v>
      </c>
      <c r="E106" s="10" t="s">
        <v>174</v>
      </c>
      <c r="F106" s="3"/>
    </row>
    <row r="107" customFormat="false" ht="58.4" hidden="false" customHeight="false" outlineLevel="0" collapsed="false">
      <c r="A107" s="7" t="s">
        <v>157</v>
      </c>
      <c r="B107" s="8" t="n">
        <v>0</v>
      </c>
      <c r="C107" s="8" t="n">
        <v>1000</v>
      </c>
      <c r="D107" s="7" t="s">
        <v>127</v>
      </c>
      <c r="E107" s="10" t="s">
        <v>175</v>
      </c>
      <c r="F107" s="3"/>
    </row>
    <row r="108" customFormat="false" ht="46.95" hidden="false" customHeight="false" outlineLevel="0" collapsed="false">
      <c r="A108" s="7" t="s">
        <v>157</v>
      </c>
      <c r="B108" s="8" t="n">
        <v>30</v>
      </c>
      <c r="C108" s="8" t="n">
        <v>0</v>
      </c>
      <c r="D108" s="7" t="s">
        <v>46</v>
      </c>
      <c r="E108" s="10" t="s">
        <v>176</v>
      </c>
      <c r="F108" s="3"/>
    </row>
    <row r="109" customFormat="false" ht="58.4" hidden="false" customHeight="false" outlineLevel="0" collapsed="false">
      <c r="A109" s="7" t="s">
        <v>157</v>
      </c>
      <c r="B109" s="8" t="n">
        <v>0</v>
      </c>
      <c r="C109" s="8" t="n">
        <v>11000</v>
      </c>
      <c r="D109" s="7" t="s">
        <v>127</v>
      </c>
      <c r="E109" s="10" t="s">
        <v>177</v>
      </c>
      <c r="F109" s="3"/>
    </row>
    <row r="110" customFormat="false" ht="46.95" hidden="false" customHeight="false" outlineLevel="0" collapsed="false">
      <c r="A110" s="7" t="s">
        <v>178</v>
      </c>
      <c r="B110" s="8" t="n">
        <v>829</v>
      </c>
      <c r="C110" s="8" t="n">
        <v>0</v>
      </c>
      <c r="D110" s="7" t="s">
        <v>46</v>
      </c>
      <c r="E110" s="10" t="s">
        <v>179</v>
      </c>
      <c r="F110" s="3"/>
    </row>
    <row r="111" customFormat="false" ht="35.5" hidden="false" customHeight="false" outlineLevel="0" collapsed="false">
      <c r="A111" s="7" t="s">
        <v>178</v>
      </c>
      <c r="B111" s="8" t="n">
        <v>100000</v>
      </c>
      <c r="C111" s="8" t="n">
        <v>0</v>
      </c>
      <c r="D111" s="7" t="s">
        <v>38</v>
      </c>
      <c r="E111" s="10" t="s">
        <v>180</v>
      </c>
      <c r="F111" s="3"/>
    </row>
    <row r="112" customFormat="false" ht="35.5" hidden="false" customHeight="false" outlineLevel="0" collapsed="false">
      <c r="A112" s="7" t="s">
        <v>178</v>
      </c>
      <c r="B112" s="8" t="n">
        <v>0</v>
      </c>
      <c r="C112" s="8" t="n">
        <v>38000</v>
      </c>
      <c r="D112" s="7" t="s">
        <v>38</v>
      </c>
      <c r="E112" s="10" t="s">
        <v>181</v>
      </c>
      <c r="F112" s="3"/>
    </row>
    <row r="113" customFormat="false" ht="35.5" hidden="false" customHeight="false" outlineLevel="0" collapsed="false">
      <c r="A113" s="7" t="s">
        <v>178</v>
      </c>
      <c r="B113" s="8" t="n">
        <v>0</v>
      </c>
      <c r="C113" s="8" t="n">
        <v>100000</v>
      </c>
      <c r="D113" s="7" t="s">
        <v>38</v>
      </c>
      <c r="E113" s="10" t="s">
        <v>182</v>
      </c>
      <c r="F113" s="3"/>
    </row>
    <row r="114" customFormat="false" ht="58.4" hidden="false" customHeight="false" outlineLevel="0" collapsed="false">
      <c r="A114" s="7" t="s">
        <v>183</v>
      </c>
      <c r="B114" s="8" t="n">
        <v>0</v>
      </c>
      <c r="C114" s="8" t="n">
        <v>1000</v>
      </c>
      <c r="D114" s="7" t="s">
        <v>127</v>
      </c>
      <c r="E114" s="10" t="s">
        <v>184</v>
      </c>
      <c r="F114" s="3"/>
    </row>
    <row r="115" customFormat="false" ht="58.4" hidden="false" customHeight="false" outlineLevel="0" collapsed="false">
      <c r="A115" s="7" t="s">
        <v>183</v>
      </c>
      <c r="B115" s="8" t="n">
        <v>0</v>
      </c>
      <c r="C115" s="8" t="n">
        <v>1000</v>
      </c>
      <c r="D115" s="7" t="s">
        <v>127</v>
      </c>
      <c r="E115" s="10" t="s">
        <v>185</v>
      </c>
      <c r="F115" s="3"/>
    </row>
    <row r="116" customFormat="false" ht="58.4" hidden="false" customHeight="false" outlineLevel="0" collapsed="false">
      <c r="A116" s="7" t="s">
        <v>183</v>
      </c>
      <c r="B116" s="8" t="n">
        <v>0</v>
      </c>
      <c r="C116" s="8" t="n">
        <v>1000</v>
      </c>
      <c r="D116" s="7" t="s">
        <v>127</v>
      </c>
      <c r="E116" s="10" t="s">
        <v>186</v>
      </c>
      <c r="F116" s="3"/>
    </row>
    <row r="117" customFormat="false" ht="58.4" hidden="false" customHeight="false" outlineLevel="0" collapsed="false">
      <c r="A117" s="7" t="s">
        <v>183</v>
      </c>
      <c r="B117" s="8" t="n">
        <v>0</v>
      </c>
      <c r="C117" s="8" t="n">
        <v>5000</v>
      </c>
      <c r="D117" s="7" t="s">
        <v>127</v>
      </c>
      <c r="E117" s="10" t="s">
        <v>187</v>
      </c>
      <c r="F117" s="3"/>
    </row>
    <row r="118" customFormat="false" ht="58.4" hidden="false" customHeight="false" outlineLevel="0" collapsed="false">
      <c r="A118" s="7" t="s">
        <v>183</v>
      </c>
      <c r="B118" s="8" t="n">
        <v>0</v>
      </c>
      <c r="C118" s="8" t="n">
        <v>3000</v>
      </c>
      <c r="D118" s="7" t="s">
        <v>127</v>
      </c>
      <c r="E118" s="10" t="s">
        <v>188</v>
      </c>
      <c r="F118" s="3"/>
    </row>
    <row r="119" customFormat="false" ht="58.4" hidden="false" customHeight="false" outlineLevel="0" collapsed="false">
      <c r="A119" s="7" t="s">
        <v>183</v>
      </c>
      <c r="B119" s="8" t="n">
        <v>0</v>
      </c>
      <c r="C119" s="8" t="n">
        <v>3000</v>
      </c>
      <c r="D119" s="7" t="s">
        <v>127</v>
      </c>
      <c r="E119" s="10" t="s">
        <v>189</v>
      </c>
      <c r="F119" s="3"/>
    </row>
    <row r="120" customFormat="false" ht="58.4" hidden="false" customHeight="false" outlineLevel="0" collapsed="false">
      <c r="A120" s="7" t="s">
        <v>183</v>
      </c>
      <c r="B120" s="8" t="n">
        <v>0</v>
      </c>
      <c r="C120" s="8" t="n">
        <v>20000</v>
      </c>
      <c r="D120" s="7" t="s">
        <v>127</v>
      </c>
      <c r="E120" s="10" t="s">
        <v>190</v>
      </c>
      <c r="F120" s="3"/>
    </row>
    <row r="121" customFormat="false" ht="58.4" hidden="false" customHeight="false" outlineLevel="0" collapsed="false">
      <c r="A121" s="7" t="s">
        <v>183</v>
      </c>
      <c r="B121" s="8" t="n">
        <v>0</v>
      </c>
      <c r="C121" s="8" t="n">
        <v>10000</v>
      </c>
      <c r="D121" s="7" t="s">
        <v>127</v>
      </c>
      <c r="E121" s="10" t="s">
        <v>191</v>
      </c>
      <c r="F121" s="3"/>
    </row>
    <row r="122" customFormat="false" ht="58.4" hidden="false" customHeight="false" outlineLevel="0" collapsed="false">
      <c r="A122" s="7" t="s">
        <v>183</v>
      </c>
      <c r="B122" s="8" t="n">
        <v>0</v>
      </c>
      <c r="C122" s="8" t="n">
        <v>4000</v>
      </c>
      <c r="D122" s="7" t="s">
        <v>127</v>
      </c>
      <c r="E122" s="10" t="s">
        <v>192</v>
      </c>
      <c r="F122" s="3"/>
    </row>
    <row r="123" customFormat="false" ht="58.4" hidden="false" customHeight="false" outlineLevel="0" collapsed="false">
      <c r="A123" s="7" t="s">
        <v>183</v>
      </c>
      <c r="B123" s="8" t="n">
        <v>0</v>
      </c>
      <c r="C123" s="8" t="n">
        <v>1000</v>
      </c>
      <c r="D123" s="7" t="s">
        <v>127</v>
      </c>
      <c r="E123" s="10" t="s">
        <v>193</v>
      </c>
      <c r="F123" s="3"/>
    </row>
    <row r="124" customFormat="false" ht="58.4" hidden="false" customHeight="false" outlineLevel="0" collapsed="false">
      <c r="A124" s="7" t="s">
        <v>194</v>
      </c>
      <c r="B124" s="8" t="n">
        <v>0</v>
      </c>
      <c r="C124" s="8" t="n">
        <v>50000</v>
      </c>
      <c r="D124" s="7" t="s">
        <v>127</v>
      </c>
      <c r="E124" s="10" t="s">
        <v>195</v>
      </c>
      <c r="F124" s="3"/>
    </row>
    <row r="125" customFormat="false" ht="46.95" hidden="false" customHeight="false" outlineLevel="0" collapsed="false">
      <c r="A125" s="7" t="s">
        <v>194</v>
      </c>
      <c r="B125" s="8" t="n">
        <v>49000</v>
      </c>
      <c r="C125" s="8" t="n">
        <v>0</v>
      </c>
      <c r="D125" s="7" t="s">
        <v>8</v>
      </c>
      <c r="E125" s="10" t="s">
        <v>196</v>
      </c>
      <c r="F125" s="3"/>
    </row>
    <row r="126" customFormat="false" ht="46.95" hidden="false" customHeight="false" outlineLevel="0" collapsed="false">
      <c r="A126" s="7" t="s">
        <v>197</v>
      </c>
      <c r="B126" s="8" t="n">
        <v>0</v>
      </c>
      <c r="C126" s="8" t="n">
        <v>2000</v>
      </c>
      <c r="D126" s="7" t="s">
        <v>198</v>
      </c>
      <c r="E126" s="10" t="s">
        <v>199</v>
      </c>
      <c r="F126" s="3"/>
    </row>
    <row r="127" customFormat="false" ht="46.95" hidden="false" customHeight="false" outlineLevel="0" collapsed="false">
      <c r="A127" s="7" t="s">
        <v>200</v>
      </c>
      <c r="B127" s="8" t="n">
        <v>690</v>
      </c>
      <c r="C127" s="8" t="n">
        <v>0</v>
      </c>
      <c r="D127" s="7" t="s">
        <v>46</v>
      </c>
      <c r="E127" s="10" t="s">
        <v>201</v>
      </c>
      <c r="F127" s="3"/>
    </row>
    <row r="128" customFormat="false" ht="58.4" hidden="false" customHeight="false" outlineLevel="0" collapsed="false">
      <c r="A128" s="7" t="s">
        <v>200</v>
      </c>
      <c r="B128" s="8" t="n">
        <v>0</v>
      </c>
      <c r="C128" s="8" t="n">
        <v>50000</v>
      </c>
      <c r="D128" s="7" t="s">
        <v>127</v>
      </c>
      <c r="E128" s="10" t="s">
        <v>202</v>
      </c>
      <c r="F128" s="3"/>
    </row>
    <row r="129" customFormat="false" ht="46.95" hidden="false" customHeight="false" outlineLevel="0" collapsed="false">
      <c r="A129" s="7" t="s">
        <v>203</v>
      </c>
      <c r="B129" s="8" t="n">
        <v>3130.9</v>
      </c>
      <c r="C129" s="8" t="n">
        <v>0</v>
      </c>
      <c r="D129" s="7" t="s">
        <v>8</v>
      </c>
      <c r="E129" s="10" t="s">
        <v>204</v>
      </c>
      <c r="F129" s="3"/>
    </row>
    <row r="130" customFormat="false" ht="35.5" hidden="false" customHeight="false" outlineLevel="0" collapsed="false">
      <c r="A130" s="7" t="s">
        <v>205</v>
      </c>
      <c r="B130" s="8" t="n">
        <v>5197.02</v>
      </c>
      <c r="C130" s="8" t="n">
        <v>0</v>
      </c>
      <c r="D130" s="7" t="s">
        <v>8</v>
      </c>
      <c r="E130" s="10" t="s">
        <v>206</v>
      </c>
      <c r="F130" s="3"/>
    </row>
    <row r="131" customFormat="false" ht="24.05" hidden="false" customHeight="false" outlineLevel="0" collapsed="false">
      <c r="A131" s="7" t="s">
        <v>207</v>
      </c>
      <c r="B131" s="8" t="n">
        <v>1204</v>
      </c>
      <c r="C131" s="8" t="n">
        <v>0</v>
      </c>
      <c r="D131" s="7" t="s">
        <v>15</v>
      </c>
      <c r="E131" s="10" t="s">
        <v>208</v>
      </c>
      <c r="F131" s="3"/>
    </row>
    <row r="132" customFormat="false" ht="35.5" hidden="false" customHeight="false" outlineLevel="0" collapsed="false">
      <c r="A132" s="7" t="s">
        <v>209</v>
      </c>
      <c r="B132" s="8" t="n">
        <v>80000</v>
      </c>
      <c r="C132" s="8" t="n">
        <v>0</v>
      </c>
      <c r="D132" s="7" t="s">
        <v>210</v>
      </c>
      <c r="E132" s="10" t="s">
        <v>211</v>
      </c>
      <c r="F132" s="3"/>
    </row>
    <row r="133" customFormat="false" ht="46.95" hidden="false" customHeight="false" outlineLevel="0" collapsed="false">
      <c r="A133" s="7" t="s">
        <v>209</v>
      </c>
      <c r="B133" s="8" t="n">
        <v>3999.9</v>
      </c>
      <c r="C133" s="8" t="n">
        <v>0</v>
      </c>
      <c r="D133" s="7" t="s">
        <v>8</v>
      </c>
      <c r="E133" s="10" t="s">
        <v>212</v>
      </c>
      <c r="F133" s="3"/>
    </row>
    <row r="134" customFormat="false" ht="46.95" hidden="false" customHeight="false" outlineLevel="0" collapsed="false">
      <c r="A134" s="7" t="s">
        <v>209</v>
      </c>
      <c r="B134" s="8" t="n">
        <v>5159.86</v>
      </c>
      <c r="C134" s="8" t="n">
        <v>0</v>
      </c>
      <c r="D134" s="7" t="s">
        <v>8</v>
      </c>
      <c r="E134" s="10" t="s">
        <v>213</v>
      </c>
      <c r="F134" s="3"/>
    </row>
    <row r="135" customFormat="false" ht="46.95" hidden="false" customHeight="false" outlineLevel="0" collapsed="false">
      <c r="A135" s="7" t="s">
        <v>214</v>
      </c>
      <c r="B135" s="8" t="n">
        <v>0</v>
      </c>
      <c r="C135" s="8" t="n">
        <v>80000</v>
      </c>
      <c r="D135" s="7" t="s">
        <v>215</v>
      </c>
      <c r="E135" s="10" t="s">
        <v>216</v>
      </c>
      <c r="F135" s="3"/>
    </row>
    <row r="136" customFormat="false" ht="35.5" hidden="false" customHeight="false" outlineLevel="0" collapsed="false">
      <c r="A136" s="7" t="s">
        <v>217</v>
      </c>
      <c r="B136" s="8" t="n">
        <v>7279</v>
      </c>
      <c r="C136" s="8" t="n">
        <v>0</v>
      </c>
      <c r="D136" s="7" t="s">
        <v>15</v>
      </c>
      <c r="E136" s="10" t="s">
        <v>218</v>
      </c>
      <c r="F136" s="3"/>
    </row>
    <row r="137" customFormat="false" ht="46.95" hidden="false" customHeight="false" outlineLevel="0" collapsed="false">
      <c r="A137" s="7" t="s">
        <v>219</v>
      </c>
      <c r="B137" s="8" t="n">
        <v>200</v>
      </c>
      <c r="C137" s="8" t="n">
        <v>0</v>
      </c>
      <c r="D137" s="7" t="s">
        <v>46</v>
      </c>
      <c r="E137" s="10" t="s">
        <v>220</v>
      </c>
      <c r="F137" s="3"/>
    </row>
    <row r="138" customFormat="false" ht="13.8" hidden="false" customHeight="false" outlineLevel="0" collapsed="false">
      <c r="A138" s="7" t="s">
        <v>219</v>
      </c>
      <c r="B138" s="8" t="n">
        <v>1100</v>
      </c>
      <c r="C138" s="8" t="n">
        <v>0</v>
      </c>
      <c r="D138" s="7" t="s">
        <v>221</v>
      </c>
      <c r="E138" s="10" t="s">
        <v>222</v>
      </c>
      <c r="F138" s="3"/>
    </row>
    <row r="139" customFormat="false" ht="46.95" hidden="false" customHeight="false" outlineLevel="0" collapsed="false">
      <c r="A139" s="7" t="s">
        <v>223</v>
      </c>
      <c r="B139" s="8" t="n">
        <v>30000</v>
      </c>
      <c r="C139" s="8" t="n">
        <v>0</v>
      </c>
      <c r="D139" s="7" t="s">
        <v>8</v>
      </c>
      <c r="E139" s="10" t="s">
        <v>224</v>
      </c>
      <c r="F139" s="3"/>
    </row>
    <row r="140" customFormat="false" ht="46.95" hidden="false" customHeight="false" outlineLevel="0" collapsed="false">
      <c r="A140" s="7" t="s">
        <v>223</v>
      </c>
      <c r="B140" s="8" t="n">
        <v>299</v>
      </c>
      <c r="C140" s="8" t="n">
        <v>0</v>
      </c>
      <c r="D140" s="7" t="s">
        <v>46</v>
      </c>
      <c r="E140" s="10" t="s">
        <v>225</v>
      </c>
      <c r="F140" s="3"/>
    </row>
    <row r="141" customFormat="false" ht="13.8" hidden="false" customHeight="false" outlineLevel="0" collapsed="false">
      <c r="A141" s="7" t="s">
        <v>226</v>
      </c>
      <c r="B141" s="8" t="n">
        <v>5300</v>
      </c>
      <c r="C141" s="8" t="n">
        <v>0</v>
      </c>
      <c r="D141" s="7" t="s">
        <v>221</v>
      </c>
      <c r="E141" s="10" t="s">
        <v>222</v>
      </c>
      <c r="F141" s="3"/>
    </row>
    <row r="142" customFormat="false" ht="46.95" hidden="false" customHeight="false" outlineLevel="0" collapsed="false">
      <c r="A142" s="7" t="s">
        <v>226</v>
      </c>
      <c r="B142" s="8" t="n">
        <v>2442</v>
      </c>
      <c r="C142" s="8" t="n">
        <v>0</v>
      </c>
      <c r="D142" s="7" t="s">
        <v>8</v>
      </c>
      <c r="E142" s="10" t="s">
        <v>227</v>
      </c>
      <c r="F142" s="3"/>
    </row>
    <row r="143" customFormat="false" ht="46.95" hidden="false" customHeight="false" outlineLevel="0" collapsed="false">
      <c r="A143" s="7" t="s">
        <v>228</v>
      </c>
      <c r="B143" s="8" t="n">
        <v>80000</v>
      </c>
      <c r="C143" s="8" t="n">
        <v>0</v>
      </c>
      <c r="D143" s="7" t="s">
        <v>8</v>
      </c>
      <c r="E143" s="10" t="s">
        <v>229</v>
      </c>
      <c r="F143" s="3"/>
    </row>
    <row r="144" customFormat="false" ht="46.95" hidden="false" customHeight="false" outlineLevel="0" collapsed="false">
      <c r="A144" s="7" t="s">
        <v>230</v>
      </c>
      <c r="B144" s="8" t="n">
        <v>22637</v>
      </c>
      <c r="C144" s="8" t="n">
        <v>0</v>
      </c>
      <c r="D144" s="7" t="s">
        <v>8</v>
      </c>
      <c r="E144" s="10" t="s">
        <v>231</v>
      </c>
      <c r="F144" s="3"/>
    </row>
    <row r="145" customFormat="false" ht="24.05" hidden="false" customHeight="false" outlineLevel="0" collapsed="false">
      <c r="A145" s="7" t="s">
        <v>232</v>
      </c>
      <c r="B145" s="8" t="n">
        <v>0</v>
      </c>
      <c r="C145" s="8" t="n">
        <v>61971</v>
      </c>
      <c r="D145" s="7" t="s">
        <v>38</v>
      </c>
      <c r="E145" s="10" t="s">
        <v>233</v>
      </c>
      <c r="F145" s="3"/>
    </row>
    <row r="146" customFormat="false" ht="46.95" hidden="false" customHeight="false" outlineLevel="0" collapsed="false">
      <c r="A146" s="7" t="s">
        <v>232</v>
      </c>
      <c r="B146" s="8" t="n">
        <v>465</v>
      </c>
      <c r="C146" s="8" t="n">
        <v>0</v>
      </c>
      <c r="D146" s="7" t="s">
        <v>8</v>
      </c>
      <c r="E146" s="10" t="s">
        <v>234</v>
      </c>
      <c r="F146" s="3"/>
    </row>
    <row r="147" customFormat="false" ht="46.95" hidden="false" customHeight="false" outlineLevel="0" collapsed="false">
      <c r="A147" s="7" t="s">
        <v>235</v>
      </c>
      <c r="B147" s="8" t="n">
        <v>100000</v>
      </c>
      <c r="C147" s="8" t="n">
        <v>0</v>
      </c>
      <c r="D147" s="7" t="s">
        <v>8</v>
      </c>
      <c r="E147" s="10" t="s">
        <v>236</v>
      </c>
      <c r="F147" s="3"/>
    </row>
    <row r="148" customFormat="false" ht="81.3" hidden="false" customHeight="false" outlineLevel="0" collapsed="false">
      <c r="A148" s="7" t="s">
        <v>235</v>
      </c>
      <c r="B148" s="8" t="n">
        <v>0</v>
      </c>
      <c r="C148" s="8" t="n">
        <v>100000</v>
      </c>
      <c r="D148" s="7" t="s">
        <v>237</v>
      </c>
      <c r="E148" s="10" t="s">
        <v>238</v>
      </c>
      <c r="F148" s="3"/>
    </row>
    <row r="149" customFormat="false" ht="58.4" hidden="false" customHeight="false" outlineLevel="0" collapsed="false">
      <c r="A149" s="7" t="s">
        <v>239</v>
      </c>
      <c r="B149" s="8" t="n">
        <v>0</v>
      </c>
      <c r="C149" s="8" t="n">
        <v>100000</v>
      </c>
      <c r="D149" s="7" t="s">
        <v>240</v>
      </c>
      <c r="E149" s="10" t="s">
        <v>241</v>
      </c>
      <c r="F149" s="3"/>
    </row>
    <row r="150" customFormat="false" ht="35.5" hidden="false" customHeight="false" outlineLevel="0" collapsed="false">
      <c r="A150" s="7" t="s">
        <v>242</v>
      </c>
      <c r="B150" s="8" t="n">
        <v>1400</v>
      </c>
      <c r="C150" s="8" t="n">
        <v>0</v>
      </c>
      <c r="D150" s="7" t="s">
        <v>15</v>
      </c>
      <c r="E150" s="10" t="s">
        <v>243</v>
      </c>
      <c r="F150" s="3"/>
    </row>
    <row r="151" customFormat="false" ht="46.95" hidden="false" customHeight="false" outlineLevel="0" collapsed="false">
      <c r="A151" s="7" t="s">
        <v>244</v>
      </c>
      <c r="B151" s="8" t="n">
        <v>690</v>
      </c>
      <c r="C151" s="8" t="n">
        <v>0</v>
      </c>
      <c r="D151" s="7" t="s">
        <v>46</v>
      </c>
      <c r="E151" s="10" t="s">
        <v>245</v>
      </c>
      <c r="F151" s="3"/>
    </row>
    <row r="152" s="11" customFormat="true" ht="12.8" hidden="false" customHeight="false" outlineLevel="0" collapsed="false">
      <c r="A152" s="11" t="s">
        <v>246</v>
      </c>
      <c r="B152" s="11" t="n">
        <f aca="false">SUM(B6:B151)</f>
        <v>1512144.43</v>
      </c>
      <c r="C152" s="11" t="n">
        <f aca="false">SUM(C6:C151)</f>
        <v>1765321.64</v>
      </c>
      <c r="E152" s="12"/>
    </row>
    <row r="153" s="11" customFormat="true" ht="12.8" hidden="false" customHeight="false" outlineLevel="0" collapsed="false">
      <c r="E153" s="12"/>
    </row>
    <row r="154" s="11" customFormat="true" ht="12.8" hidden="false" customHeight="false" outlineLevel="0" collapsed="false">
      <c r="A154" s="11" t="s">
        <v>247</v>
      </c>
      <c r="B154" s="11" t="n">
        <f aca="false">C152-B152</f>
        <v>253177.21</v>
      </c>
      <c r="E154" s="12"/>
    </row>
    <row r="155" s="11" customFormat="true" ht="12.8" hidden="false" customHeight="false" outlineLevel="0" collapsed="false">
      <c r="E155" s="12"/>
    </row>
  </sheetData>
  <mergeCells count="4">
    <mergeCell ref="A4:A5"/>
    <mergeCell ref="B4:B5"/>
    <mergeCell ref="C4:C5"/>
    <mergeCell ref="E4:E5"/>
  </mergeCells>
  <printOptions headings="false" gridLines="false" gridLinesSet="true" horizontalCentered="false" verticalCentered="false"/>
  <pageMargins left="0" right="0" top="0" bottom="0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G10"/>
  <sheetViews>
    <sheetView showFormulas="false" showGridLines="true" showRowColHeaders="true" showZeros="true" rightToLeft="false" tabSelected="true" showOutlineSymbols="true" defaultGridColor="true" view="normal" topLeftCell="A1" colorId="64" zoomScale="170" zoomScaleNormal="170" zoomScalePageLayoutView="100" workbookViewId="0">
      <selection pane="topLeft" activeCell="D10" activeCellId="0" sqref="D10"/>
    </sheetView>
  </sheetViews>
  <sheetFormatPr defaultColWidth="11.53515625" defaultRowHeight="12.8" zeroHeight="false" outlineLevelRow="0" outlineLevelCol="0"/>
  <cols>
    <col collapsed="false" customWidth="true" hidden="false" outlineLevel="0" max="2" min="2" style="0" width="4.71"/>
    <col collapsed="false" customWidth="true" hidden="false" outlineLevel="0" max="3" min="3" style="0" width="26.37"/>
    <col collapsed="false" customWidth="true" hidden="false" outlineLevel="0" max="4" min="4" style="0" width="19.49"/>
    <col collapsed="false" customWidth="true" hidden="false" outlineLevel="0" max="5" min="5" style="0" width="12.61"/>
  </cols>
  <sheetData>
    <row r="3" customFormat="false" ht="15" hidden="false" customHeight="false" outlineLevel="0" collapsed="false">
      <c r="B3" s="13"/>
      <c r="C3" s="13"/>
      <c r="D3" s="13" t="s">
        <v>248</v>
      </c>
      <c r="E3" s="13" t="s">
        <v>249</v>
      </c>
      <c r="F3" s="13"/>
      <c r="G3" s="13"/>
    </row>
    <row r="4" customFormat="false" ht="15" hidden="false" customHeight="false" outlineLevel="0" collapsed="false">
      <c r="B4" s="13" t="n">
        <v>1</v>
      </c>
      <c r="C4" s="13" t="s">
        <v>3</v>
      </c>
      <c r="D4" s="14" t="n">
        <f aca="false">Альфа!C152</f>
        <v>1765321.64</v>
      </c>
      <c r="E4" s="15" t="n">
        <f aca="false">Сбер!C1980</f>
        <v>865754.95</v>
      </c>
      <c r="F4" s="13"/>
      <c r="G4" s="13"/>
    </row>
    <row r="5" customFormat="false" ht="15" hidden="false" customHeight="false" outlineLevel="0" collapsed="false">
      <c r="B5" s="13" t="n">
        <v>2</v>
      </c>
      <c r="C5" s="13" t="s">
        <v>250</v>
      </c>
      <c r="D5" s="13" t="n">
        <f aca="false">Альфа!B152</f>
        <v>1512144.43</v>
      </c>
      <c r="E5" s="15" t="n">
        <f aca="false">Сбер!D1980</f>
        <v>1044889.55</v>
      </c>
      <c r="F5" s="13"/>
      <c r="G5" s="13"/>
    </row>
    <row r="6" customFormat="false" ht="15" hidden="false" customHeight="false" outlineLevel="0" collapsed="false">
      <c r="B6" s="13" t="n">
        <v>3</v>
      </c>
      <c r="C6" s="13" t="s">
        <v>251</v>
      </c>
      <c r="D6" s="13" t="n">
        <f aca="false">D4-D5</f>
        <v>253177.21</v>
      </c>
      <c r="E6" s="13" t="n">
        <f aca="false">E4-E5</f>
        <v>-179134.6</v>
      </c>
      <c r="F6" s="13"/>
      <c r="G6" s="13"/>
    </row>
    <row r="7" customFormat="false" ht="15" hidden="false" customHeight="false" outlineLevel="0" collapsed="false">
      <c r="B7" s="13" t="n">
        <v>4</v>
      </c>
      <c r="C7" s="13" t="s">
        <v>252</v>
      </c>
      <c r="D7" s="13" t="n">
        <v>235598.31</v>
      </c>
      <c r="E7" s="13" t="n">
        <v>16205.29</v>
      </c>
      <c r="F7" s="13"/>
      <c r="G7" s="13"/>
    </row>
    <row r="8" customFormat="false" ht="15" hidden="false" customHeight="false" outlineLevel="0" collapsed="false">
      <c r="B8" s="13" t="n">
        <v>5</v>
      </c>
      <c r="C8" s="13" t="s">
        <v>253</v>
      </c>
      <c r="D8" s="13" t="n">
        <f aca="false">D7+D6</f>
        <v>488775.52</v>
      </c>
      <c r="E8" s="13" t="n">
        <f aca="false">E7+E6</f>
        <v>-162929.31</v>
      </c>
      <c r="F8" s="13" t="s">
        <v>254</v>
      </c>
      <c r="G8" s="13"/>
    </row>
    <row r="9" customFormat="false" ht="15" hidden="false" customHeight="false" outlineLevel="0" collapsed="false">
      <c r="B9" s="13"/>
      <c r="C9" s="16" t="s">
        <v>255</v>
      </c>
      <c r="D9" s="17" t="n">
        <f aca="false">D8+E8</f>
        <v>325846.21</v>
      </c>
      <c r="E9" s="13"/>
      <c r="F9" s="13"/>
      <c r="G9" s="13"/>
    </row>
    <row r="10" customFormat="false" ht="15" hidden="false" customHeight="false" outlineLevel="0" collapsed="false">
      <c r="B10" s="13"/>
      <c r="C10" s="13"/>
      <c r="D10" s="13"/>
      <c r="E10" s="13"/>
      <c r="F10" s="13"/>
      <c r="G10" s="1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K1980"/>
  <sheetViews>
    <sheetView showFormulas="false" showGridLines="true" showRowColHeaders="true" showZeros="true" rightToLeft="false" tabSelected="false" showOutlineSymbols="true" defaultGridColor="true" view="normal" topLeftCell="A1971" colorId="64" zoomScale="170" zoomScaleNormal="170" zoomScalePageLayoutView="100" workbookViewId="0">
      <selection pane="topLeft" activeCell="D1981" activeCellId="0" sqref="D198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7.33"/>
    <col collapsed="false" customWidth="true" hidden="false" outlineLevel="0" max="2" min="2" style="1" width="49.62"/>
    <col collapsed="false" customWidth="true" hidden="false" outlineLevel="0" max="3" min="3" style="0" width="13.02"/>
  </cols>
  <sheetData>
    <row r="2" customFormat="false" ht="12.8" hidden="false" customHeight="false" outlineLevel="0" collapsed="false">
      <c r="B2" s="18" t="s">
        <v>256</v>
      </c>
      <c r="C2" s="0" t="s">
        <v>257</v>
      </c>
      <c r="D2" s="0" t="s">
        <v>250</v>
      </c>
    </row>
    <row r="3" customFormat="false" ht="12.8" hidden="false" customHeight="false" outlineLevel="0" collapsed="false">
      <c r="A3" s="0" t="s">
        <v>258</v>
      </c>
      <c r="B3" s="19" t="s">
        <v>259</v>
      </c>
      <c r="C3" s="0" t="n">
        <v>30000</v>
      </c>
      <c r="D3" s="0" t="n">
        <v>0</v>
      </c>
      <c r="K3" s="0" t="n">
        <v>0</v>
      </c>
    </row>
    <row r="4" customFormat="false" ht="12.8" hidden="false" customHeight="false" outlineLevel="0" collapsed="false">
      <c r="B4" s="19" t="s">
        <v>260</v>
      </c>
      <c r="C4" s="0" t="n">
        <v>1200</v>
      </c>
      <c r="D4" s="0" t="n">
        <v>0</v>
      </c>
    </row>
    <row r="5" customFormat="false" ht="12.8" hidden="false" customHeight="false" outlineLevel="0" collapsed="false">
      <c r="B5" s="19" t="s">
        <v>261</v>
      </c>
      <c r="C5" s="0" t="n">
        <v>500</v>
      </c>
      <c r="D5" s="0" t="n">
        <v>0</v>
      </c>
    </row>
    <row r="6" customFormat="false" ht="12.8" hidden="false" customHeight="false" outlineLevel="0" collapsed="false">
      <c r="B6" s="19" t="s">
        <v>262</v>
      </c>
      <c r="C6" s="0" t="n">
        <v>500</v>
      </c>
      <c r="D6" s="0" t="n">
        <v>0</v>
      </c>
    </row>
    <row r="7" customFormat="false" ht="12.8" hidden="false" customHeight="false" outlineLevel="0" collapsed="false">
      <c r="B7" s="19" t="s">
        <v>263</v>
      </c>
      <c r="C7" s="0" t="n">
        <v>200</v>
      </c>
      <c r="D7" s="0" t="n">
        <v>0</v>
      </c>
    </row>
    <row r="8" customFormat="false" ht="12.8" hidden="false" customHeight="false" outlineLevel="0" collapsed="false">
      <c r="B8" s="19" t="s">
        <v>264</v>
      </c>
      <c r="C8" s="0" t="n">
        <v>200</v>
      </c>
      <c r="D8" s="0" t="n">
        <v>0</v>
      </c>
    </row>
    <row r="9" customFormat="false" ht="12.8" hidden="false" customHeight="false" outlineLevel="0" collapsed="false">
      <c r="B9" s="19" t="s">
        <v>265</v>
      </c>
      <c r="C9" s="0" t="n">
        <v>1000</v>
      </c>
      <c r="D9" s="0" t="n">
        <v>0</v>
      </c>
    </row>
    <row r="10" customFormat="false" ht="12.8" hidden="false" customHeight="false" outlineLevel="0" collapsed="false">
      <c r="B10" s="19" t="s">
        <v>266</v>
      </c>
      <c r="C10" s="0" t="n">
        <v>0</v>
      </c>
      <c r="D10" s="0" t="n">
        <v>4200</v>
      </c>
      <c r="E10" s="0" t="s">
        <v>267</v>
      </c>
    </row>
    <row r="11" customFormat="false" ht="12.8" hidden="false" customHeight="false" outlineLevel="0" collapsed="false">
      <c r="B11" s="19" t="s">
        <v>268</v>
      </c>
      <c r="C11" s="0" t="n">
        <v>500</v>
      </c>
      <c r="D11" s="0" t="n">
        <v>0</v>
      </c>
    </row>
    <row r="12" customFormat="false" ht="12.8" hidden="false" customHeight="false" outlineLevel="0" collapsed="false">
      <c r="B12" s="19" t="s">
        <v>269</v>
      </c>
      <c r="C12" s="0" t="n">
        <v>2500</v>
      </c>
      <c r="D12" s="0" t="n">
        <v>0</v>
      </c>
    </row>
    <row r="13" customFormat="false" ht="12.8" hidden="false" customHeight="false" outlineLevel="0" collapsed="false">
      <c r="B13" s="19" t="s">
        <v>270</v>
      </c>
      <c r="C13" s="0" t="n">
        <v>500</v>
      </c>
      <c r="D13" s="0" t="n">
        <v>0</v>
      </c>
    </row>
    <row r="14" customFormat="false" ht="12.8" hidden="false" customHeight="false" outlineLevel="0" collapsed="false">
      <c r="B14" s="19" t="s">
        <v>271</v>
      </c>
      <c r="C14" s="0" t="n">
        <v>5000</v>
      </c>
      <c r="D14" s="0" t="n">
        <v>0</v>
      </c>
    </row>
    <row r="15" customFormat="false" ht="12.8" hidden="false" customHeight="false" outlineLevel="0" collapsed="false">
      <c r="B15" s="19" t="s">
        <v>272</v>
      </c>
      <c r="C15" s="0" t="n">
        <v>800</v>
      </c>
      <c r="D15" s="0" t="n">
        <v>0</v>
      </c>
    </row>
    <row r="16" customFormat="false" ht="12.8" hidden="false" customHeight="false" outlineLevel="0" collapsed="false">
      <c r="B16" s="19" t="s">
        <v>273</v>
      </c>
      <c r="C16" s="0" t="n">
        <v>300</v>
      </c>
      <c r="D16" s="0" t="n">
        <v>0</v>
      </c>
    </row>
    <row r="17" customFormat="false" ht="12.8" hidden="false" customHeight="false" outlineLevel="0" collapsed="false">
      <c r="A17" s="0" t="s">
        <v>274</v>
      </c>
      <c r="B17" s="19" t="s">
        <v>275</v>
      </c>
      <c r="C17" s="0" t="n">
        <v>5000</v>
      </c>
      <c r="D17" s="0" t="n">
        <v>0</v>
      </c>
    </row>
    <row r="18" customFormat="false" ht="12.8" hidden="false" customHeight="false" outlineLevel="0" collapsed="false">
      <c r="B18" s="19" t="s">
        <v>276</v>
      </c>
      <c r="C18" s="0" t="n">
        <v>1000</v>
      </c>
      <c r="D18" s="0" t="n">
        <v>0</v>
      </c>
    </row>
    <row r="19" customFormat="false" ht="12.8" hidden="false" customHeight="false" outlineLevel="0" collapsed="false">
      <c r="B19" s="19" t="s">
        <v>277</v>
      </c>
      <c r="C19" s="0" t="n">
        <v>300</v>
      </c>
      <c r="D19" s="0" t="n">
        <v>0</v>
      </c>
    </row>
    <row r="20" customFormat="false" ht="12.8" hidden="false" customHeight="false" outlineLevel="0" collapsed="false">
      <c r="B20" s="19" t="s">
        <v>278</v>
      </c>
      <c r="C20" s="0" t="n">
        <v>100</v>
      </c>
      <c r="D20" s="0" t="n">
        <v>0</v>
      </c>
    </row>
    <row r="21" customFormat="false" ht="12.8" hidden="false" customHeight="false" outlineLevel="0" collapsed="false">
      <c r="B21" s="19" t="s">
        <v>279</v>
      </c>
      <c r="C21" s="0" t="n">
        <v>1000</v>
      </c>
      <c r="D21" s="0" t="n">
        <v>0</v>
      </c>
    </row>
    <row r="22" customFormat="false" ht="12.8" hidden="false" customHeight="false" outlineLevel="0" collapsed="false">
      <c r="B22" s="19" t="s">
        <v>280</v>
      </c>
      <c r="C22" s="0" t="n">
        <v>150</v>
      </c>
      <c r="D22" s="0" t="n">
        <v>0</v>
      </c>
    </row>
    <row r="23" s="20" customFormat="true" ht="12.4" hidden="false" customHeight="true" outlineLevel="0" collapsed="false">
      <c r="B23" s="21" t="s">
        <v>281</v>
      </c>
      <c r="D23" s="20" t="n">
        <v>937</v>
      </c>
    </row>
    <row r="24" customFormat="false" ht="12.8" hidden="false" customHeight="false" outlineLevel="0" collapsed="false">
      <c r="B24" s="19" t="s">
        <v>282</v>
      </c>
      <c r="C24" s="0" t="n">
        <v>500</v>
      </c>
      <c r="D24" s="0" t="n">
        <v>0</v>
      </c>
    </row>
    <row r="25" customFormat="false" ht="12.8" hidden="false" customHeight="false" outlineLevel="0" collapsed="false">
      <c r="B25" s="19" t="s">
        <v>283</v>
      </c>
      <c r="C25" s="0" t="n">
        <v>500</v>
      </c>
      <c r="D25" s="0" t="n">
        <v>0</v>
      </c>
    </row>
    <row r="26" customFormat="false" ht="12.8" hidden="false" customHeight="false" outlineLevel="0" collapsed="false">
      <c r="A26" s="0" t="s">
        <v>284</v>
      </c>
      <c r="B26" s="19" t="s">
        <v>285</v>
      </c>
      <c r="C26" s="0" t="n">
        <v>500</v>
      </c>
      <c r="D26" s="0" t="n">
        <v>0</v>
      </c>
    </row>
    <row r="27" customFormat="false" ht="12.8" hidden="false" customHeight="false" outlineLevel="0" collapsed="false">
      <c r="B27" s="19" t="s">
        <v>286</v>
      </c>
      <c r="C27" s="0" t="n">
        <v>500</v>
      </c>
      <c r="D27" s="0" t="n">
        <v>0</v>
      </c>
    </row>
    <row r="28" customFormat="false" ht="12.8" hidden="false" customHeight="false" outlineLevel="0" collapsed="false">
      <c r="B28" s="19" t="s">
        <v>287</v>
      </c>
      <c r="C28" s="0" t="n">
        <v>500</v>
      </c>
      <c r="D28" s="0" t="n">
        <v>0</v>
      </c>
    </row>
    <row r="29" customFormat="false" ht="12.8" hidden="false" customHeight="false" outlineLevel="0" collapsed="false">
      <c r="B29" s="19" t="s">
        <v>288</v>
      </c>
      <c r="C29" s="0" t="n">
        <v>500</v>
      </c>
      <c r="D29" s="0" t="n">
        <v>0</v>
      </c>
    </row>
    <row r="30" customFormat="false" ht="12.8" hidden="false" customHeight="false" outlineLevel="0" collapsed="false">
      <c r="B30" s="19" t="s">
        <v>289</v>
      </c>
      <c r="C30" s="0" t="n">
        <v>300</v>
      </c>
      <c r="D30" s="0" t="n">
        <v>0</v>
      </c>
    </row>
    <row r="31" customFormat="false" ht="12.8" hidden="false" customHeight="false" outlineLevel="0" collapsed="false">
      <c r="B31" s="19" t="s">
        <v>290</v>
      </c>
      <c r="C31" s="0" t="n">
        <v>1000</v>
      </c>
      <c r="D31" s="0" t="n">
        <v>0</v>
      </c>
    </row>
    <row r="32" customFormat="false" ht="12.8" hidden="false" customHeight="false" outlineLevel="0" collapsed="false">
      <c r="B32" s="19" t="s">
        <v>291</v>
      </c>
      <c r="C32" s="0" t="n">
        <v>200</v>
      </c>
      <c r="D32" s="0" t="n">
        <v>0</v>
      </c>
    </row>
    <row r="33" customFormat="false" ht="12.8" hidden="false" customHeight="false" outlineLevel="0" collapsed="false">
      <c r="B33" s="19" t="s">
        <v>292</v>
      </c>
      <c r="C33" s="0" t="n">
        <v>1000</v>
      </c>
      <c r="D33" s="0" t="n">
        <v>0</v>
      </c>
    </row>
    <row r="34" customFormat="false" ht="12.8" hidden="false" customHeight="false" outlineLevel="0" collapsed="false">
      <c r="B34" s="19" t="s">
        <v>293</v>
      </c>
      <c r="C34" s="0" t="n">
        <v>500</v>
      </c>
      <c r="D34" s="0" t="n">
        <v>0</v>
      </c>
    </row>
    <row r="35" customFormat="false" ht="12.8" hidden="false" customHeight="false" outlineLevel="0" collapsed="false">
      <c r="B35" s="19" t="s">
        <v>294</v>
      </c>
      <c r="C35" s="0" t="n">
        <v>0</v>
      </c>
      <c r="D35" s="0" t="n">
        <v>15396.07</v>
      </c>
      <c r="E35" s="0" t="s">
        <v>295</v>
      </c>
    </row>
    <row r="36" customFormat="false" ht="12.8" hidden="false" customHeight="false" outlineLevel="0" collapsed="false">
      <c r="B36" s="19" t="s">
        <v>296</v>
      </c>
      <c r="C36" s="0" t="n">
        <v>1350</v>
      </c>
      <c r="D36" s="0" t="n">
        <v>0</v>
      </c>
    </row>
    <row r="37" customFormat="false" ht="12.8" hidden="false" customHeight="false" outlineLevel="0" collapsed="false">
      <c r="B37" s="19" t="s">
        <v>297</v>
      </c>
      <c r="C37" s="0" t="n">
        <v>100</v>
      </c>
      <c r="D37" s="0" t="n">
        <v>0</v>
      </c>
    </row>
    <row r="38" customFormat="false" ht="12.8" hidden="false" customHeight="false" outlineLevel="0" collapsed="false">
      <c r="B38" s="19" t="s">
        <v>298</v>
      </c>
      <c r="C38" s="0" t="n">
        <v>5000</v>
      </c>
      <c r="D38" s="0" t="n">
        <v>0</v>
      </c>
    </row>
    <row r="39" customFormat="false" ht="12.8" hidden="false" customHeight="false" outlineLevel="0" collapsed="false">
      <c r="B39" s="19" t="s">
        <v>299</v>
      </c>
      <c r="C39" s="0" t="n">
        <v>500</v>
      </c>
      <c r="D39" s="0" t="n">
        <v>0</v>
      </c>
    </row>
    <row r="40" customFormat="false" ht="12.8" hidden="false" customHeight="false" outlineLevel="0" collapsed="false">
      <c r="B40" s="19" t="s">
        <v>300</v>
      </c>
      <c r="C40" s="0" t="n">
        <v>2000</v>
      </c>
      <c r="D40" s="0" t="n">
        <v>0</v>
      </c>
    </row>
    <row r="41" customFormat="false" ht="12.8" hidden="false" customHeight="false" outlineLevel="0" collapsed="false">
      <c r="B41" s="19" t="s">
        <v>301</v>
      </c>
      <c r="C41" s="0" t="n">
        <v>500</v>
      </c>
      <c r="D41" s="0" t="n">
        <v>0</v>
      </c>
    </row>
    <row r="42" customFormat="false" ht="12.8" hidden="false" customHeight="false" outlineLevel="0" collapsed="false">
      <c r="B42" s="19" t="s">
        <v>302</v>
      </c>
      <c r="C42" s="0" t="n">
        <v>300</v>
      </c>
      <c r="D42" s="0" t="n">
        <v>0</v>
      </c>
    </row>
    <row r="43" customFormat="false" ht="12.8" hidden="false" customHeight="false" outlineLevel="0" collapsed="false">
      <c r="B43" s="19" t="s">
        <v>303</v>
      </c>
      <c r="C43" s="0" t="n">
        <v>15000</v>
      </c>
      <c r="D43" s="0" t="n">
        <v>0</v>
      </c>
    </row>
    <row r="44" customFormat="false" ht="12.8" hidden="false" customHeight="false" outlineLevel="0" collapsed="false">
      <c r="B44" s="19" t="s">
        <v>304</v>
      </c>
      <c r="C44" s="0" t="n">
        <v>500</v>
      </c>
      <c r="D44" s="0" t="n">
        <v>0</v>
      </c>
    </row>
    <row r="45" customFormat="false" ht="12.8" hidden="false" customHeight="false" outlineLevel="0" collapsed="false">
      <c r="B45" s="19" t="s">
        <v>305</v>
      </c>
      <c r="C45" s="0" t="n">
        <v>1000</v>
      </c>
      <c r="D45" s="0" t="n">
        <v>0</v>
      </c>
    </row>
    <row r="46" customFormat="false" ht="12.8" hidden="false" customHeight="false" outlineLevel="0" collapsed="false">
      <c r="A46" s="0" t="s">
        <v>306</v>
      </c>
      <c r="B46" s="19" t="s">
        <v>307</v>
      </c>
      <c r="C46" s="0" t="n">
        <v>100</v>
      </c>
      <c r="D46" s="0" t="n">
        <v>0</v>
      </c>
    </row>
    <row r="47" customFormat="false" ht="12.8" hidden="false" customHeight="false" outlineLevel="0" collapsed="false">
      <c r="B47" s="19" t="s">
        <v>308</v>
      </c>
      <c r="C47" s="0" t="n">
        <v>0</v>
      </c>
      <c r="D47" s="0" t="n">
        <v>19.23</v>
      </c>
    </row>
    <row r="48" customFormat="false" ht="12.8" hidden="false" customHeight="false" outlineLevel="0" collapsed="false">
      <c r="B48" s="19" t="s">
        <v>309</v>
      </c>
      <c r="C48" s="0" t="n">
        <v>0</v>
      </c>
      <c r="D48" s="0" t="n">
        <v>3819.72</v>
      </c>
    </row>
    <row r="49" customFormat="false" ht="12.8" hidden="false" customHeight="false" outlineLevel="0" collapsed="false">
      <c r="B49" s="19" t="s">
        <v>310</v>
      </c>
      <c r="C49" s="0" t="n">
        <v>400</v>
      </c>
      <c r="D49" s="0" t="n">
        <v>0</v>
      </c>
    </row>
    <row r="50" customFormat="false" ht="12.8" hidden="false" customHeight="false" outlineLevel="0" collapsed="false">
      <c r="A50" s="0" t="s">
        <v>311</v>
      </c>
      <c r="B50" s="19" t="s">
        <v>312</v>
      </c>
      <c r="C50" s="0" t="n">
        <v>16000</v>
      </c>
      <c r="D50" s="0" t="n">
        <v>0</v>
      </c>
    </row>
    <row r="51" customFormat="false" ht="12.8" hidden="false" customHeight="false" outlineLevel="0" collapsed="false">
      <c r="B51" s="19" t="s">
        <v>313</v>
      </c>
      <c r="C51" s="0" t="n">
        <v>500</v>
      </c>
      <c r="D51" s="0" t="n">
        <v>0</v>
      </c>
    </row>
    <row r="52" customFormat="false" ht="12.8" hidden="false" customHeight="false" outlineLevel="0" collapsed="false">
      <c r="B52" s="19" t="s">
        <v>314</v>
      </c>
      <c r="C52" s="0" t="n">
        <v>1000</v>
      </c>
      <c r="D52" s="0" t="n">
        <v>0</v>
      </c>
    </row>
    <row r="53" customFormat="false" ht="12.8" hidden="false" customHeight="false" outlineLevel="0" collapsed="false">
      <c r="B53" s="19" t="s">
        <v>315</v>
      </c>
      <c r="C53" s="0" t="n">
        <v>2300</v>
      </c>
      <c r="D53" s="0" t="n">
        <v>0</v>
      </c>
    </row>
    <row r="54" customFormat="false" ht="12.8" hidden="false" customHeight="false" outlineLevel="0" collapsed="false">
      <c r="B54" s="19" t="s">
        <v>316</v>
      </c>
      <c r="C54" s="0" t="n">
        <v>200</v>
      </c>
      <c r="D54" s="0" t="n">
        <v>0</v>
      </c>
    </row>
    <row r="55" customFormat="false" ht="12.8" hidden="false" customHeight="false" outlineLevel="0" collapsed="false">
      <c r="B55" s="19" t="s">
        <v>317</v>
      </c>
      <c r="C55" s="0" t="n">
        <v>500</v>
      </c>
      <c r="D55" s="0" t="n">
        <v>0</v>
      </c>
    </row>
    <row r="56" customFormat="false" ht="12.8" hidden="false" customHeight="false" outlineLevel="0" collapsed="false">
      <c r="B56" s="19" t="s">
        <v>318</v>
      </c>
      <c r="C56" s="0" t="n">
        <v>10000</v>
      </c>
      <c r="D56" s="0" t="n">
        <v>0</v>
      </c>
    </row>
    <row r="57" customFormat="false" ht="31.5" hidden="false" customHeight="true" outlineLevel="0" collapsed="false">
      <c r="B57" s="18" t="s">
        <v>319</v>
      </c>
      <c r="C57" s="0" t="n">
        <v>0</v>
      </c>
      <c r="D57" s="0" t="n">
        <v>120000</v>
      </c>
      <c r="E57" s="0" t="s">
        <v>320</v>
      </c>
    </row>
    <row r="58" customFormat="false" ht="14.85" hidden="false" customHeight="true" outlineLevel="0" collapsed="false">
      <c r="B58" s="18" t="s">
        <v>281</v>
      </c>
      <c r="C58" s="0" t="n">
        <v>0</v>
      </c>
      <c r="D58" s="0" t="n">
        <v>500</v>
      </c>
    </row>
    <row r="59" customFormat="false" ht="12.8" hidden="false" customHeight="false" outlineLevel="0" collapsed="false">
      <c r="B59" s="19" t="s">
        <v>321</v>
      </c>
      <c r="C59" s="0" t="n">
        <v>1000</v>
      </c>
      <c r="D59" s="0" t="n">
        <v>0</v>
      </c>
    </row>
    <row r="60" customFormat="false" ht="12.8" hidden="false" customHeight="false" outlineLevel="0" collapsed="false">
      <c r="B60" s="19" t="s">
        <v>322</v>
      </c>
      <c r="C60" s="0" t="n">
        <v>0</v>
      </c>
      <c r="D60" s="0" t="n">
        <v>4900</v>
      </c>
      <c r="E60" s="0" t="s">
        <v>267</v>
      </c>
    </row>
    <row r="61" customFormat="false" ht="12.8" hidden="false" customHeight="false" outlineLevel="0" collapsed="false">
      <c r="B61" s="19" t="s">
        <v>323</v>
      </c>
      <c r="C61" s="0" t="n">
        <v>0</v>
      </c>
      <c r="D61" s="0" t="n">
        <v>2500</v>
      </c>
      <c r="E61" s="0" t="s">
        <v>267</v>
      </c>
    </row>
    <row r="62" customFormat="false" ht="12.8" hidden="false" customHeight="false" outlineLevel="0" collapsed="false">
      <c r="B62" s="19" t="s">
        <v>324</v>
      </c>
      <c r="C62" s="0" t="n">
        <v>1000</v>
      </c>
      <c r="D62" s="0" t="n">
        <v>0</v>
      </c>
    </row>
    <row r="63" customFormat="false" ht="12.8" hidden="false" customHeight="false" outlineLevel="0" collapsed="false">
      <c r="B63" s="19" t="s">
        <v>325</v>
      </c>
      <c r="C63" s="0" t="n">
        <v>300</v>
      </c>
      <c r="D63" s="0" t="n">
        <v>0</v>
      </c>
    </row>
    <row r="64" customFormat="false" ht="12.8" hidden="false" customHeight="false" outlineLevel="0" collapsed="false">
      <c r="B64" s="19" t="s">
        <v>326</v>
      </c>
      <c r="C64" s="0" t="n">
        <v>2701</v>
      </c>
      <c r="D64" s="0" t="n">
        <v>0</v>
      </c>
    </row>
    <row r="65" customFormat="false" ht="12.8" hidden="false" customHeight="false" outlineLevel="0" collapsed="false">
      <c r="B65" s="19" t="s">
        <v>327</v>
      </c>
      <c r="C65" s="0" t="n">
        <v>500</v>
      </c>
      <c r="D65" s="0" t="n">
        <v>0</v>
      </c>
    </row>
    <row r="66" customFormat="false" ht="12.8" hidden="false" customHeight="false" outlineLevel="0" collapsed="false">
      <c r="B66" s="19" t="s">
        <v>328</v>
      </c>
      <c r="C66" s="0" t="n">
        <v>2000</v>
      </c>
      <c r="D66" s="0" t="n">
        <v>0</v>
      </c>
    </row>
    <row r="67" customFormat="false" ht="12.8" hidden="false" customHeight="false" outlineLevel="0" collapsed="false">
      <c r="B67" s="19" t="s">
        <v>329</v>
      </c>
      <c r="C67" s="0" t="n">
        <v>500</v>
      </c>
      <c r="D67" s="0" t="n">
        <v>0</v>
      </c>
    </row>
    <row r="68" customFormat="false" ht="12.8" hidden="false" customHeight="false" outlineLevel="0" collapsed="false">
      <c r="B68" s="19" t="s">
        <v>330</v>
      </c>
      <c r="C68" s="0" t="n">
        <v>200</v>
      </c>
      <c r="D68" s="0" t="n">
        <v>0</v>
      </c>
    </row>
    <row r="69" customFormat="false" ht="12.8" hidden="false" customHeight="false" outlineLevel="0" collapsed="false">
      <c r="B69" s="19" t="s">
        <v>331</v>
      </c>
      <c r="C69" s="0" t="n">
        <v>1000</v>
      </c>
      <c r="D69" s="0" t="n">
        <v>0</v>
      </c>
    </row>
    <row r="70" customFormat="false" ht="12.8" hidden="false" customHeight="false" outlineLevel="0" collapsed="false">
      <c r="B70" s="19" t="s">
        <v>332</v>
      </c>
      <c r="C70" s="0" t="n">
        <v>300</v>
      </c>
      <c r="D70" s="0" t="n">
        <v>0</v>
      </c>
    </row>
    <row r="71" customFormat="false" ht="12.8" hidden="false" customHeight="false" outlineLevel="0" collapsed="false">
      <c r="B71" s="19" t="s">
        <v>333</v>
      </c>
      <c r="C71" s="0" t="n">
        <v>1000</v>
      </c>
      <c r="D71" s="0" t="n">
        <v>0</v>
      </c>
    </row>
    <row r="72" customFormat="false" ht="12.8" hidden="false" customHeight="false" outlineLevel="0" collapsed="false">
      <c r="A72" s="0" t="s">
        <v>334</v>
      </c>
      <c r="B72" s="19" t="s">
        <v>335</v>
      </c>
      <c r="C72" s="0" t="n">
        <v>500</v>
      </c>
      <c r="D72" s="0" t="n">
        <v>0</v>
      </c>
    </row>
    <row r="73" customFormat="false" ht="12.8" hidden="false" customHeight="false" outlineLevel="0" collapsed="false">
      <c r="B73" s="19" t="s">
        <v>336</v>
      </c>
      <c r="C73" s="0" t="n">
        <v>100</v>
      </c>
      <c r="D73" s="0" t="n">
        <v>0</v>
      </c>
    </row>
    <row r="74" customFormat="false" ht="12.8" hidden="false" customHeight="false" outlineLevel="0" collapsed="false">
      <c r="B74" s="19" t="s">
        <v>337</v>
      </c>
      <c r="C74" s="0" t="n">
        <v>100</v>
      </c>
      <c r="D74" s="0" t="n">
        <v>0</v>
      </c>
    </row>
    <row r="75" customFormat="false" ht="12.8" hidden="false" customHeight="false" outlineLevel="0" collapsed="false">
      <c r="B75" s="19" t="s">
        <v>338</v>
      </c>
      <c r="C75" s="0" t="n">
        <v>300</v>
      </c>
      <c r="D75" s="0" t="n">
        <v>0</v>
      </c>
    </row>
    <row r="76" customFormat="false" ht="12.8" hidden="false" customHeight="false" outlineLevel="0" collapsed="false">
      <c r="B76" s="19" t="s">
        <v>339</v>
      </c>
      <c r="C76" s="0" t="n">
        <v>8500</v>
      </c>
      <c r="D76" s="0" t="n">
        <v>0</v>
      </c>
    </row>
    <row r="77" customFormat="false" ht="12.8" hidden="false" customHeight="false" outlineLevel="0" collapsed="false">
      <c r="B77" s="19" t="s">
        <v>340</v>
      </c>
      <c r="C77" s="0" t="n">
        <v>500</v>
      </c>
      <c r="D77" s="0" t="n">
        <v>0</v>
      </c>
    </row>
    <row r="78" customFormat="false" ht="12.8" hidden="false" customHeight="false" outlineLevel="0" collapsed="false">
      <c r="B78" s="19" t="s">
        <v>341</v>
      </c>
      <c r="C78" s="0" t="n">
        <v>2000</v>
      </c>
      <c r="D78" s="0" t="n">
        <v>0</v>
      </c>
    </row>
    <row r="79" customFormat="false" ht="12.8" hidden="false" customHeight="false" outlineLevel="0" collapsed="false">
      <c r="B79" s="19" t="s">
        <v>342</v>
      </c>
      <c r="C79" s="0" t="n">
        <v>3000</v>
      </c>
      <c r="D79" s="0" t="n">
        <v>0</v>
      </c>
    </row>
    <row r="80" customFormat="false" ht="12.8" hidden="false" customHeight="false" outlineLevel="0" collapsed="false">
      <c r="B80" s="19" t="s">
        <v>343</v>
      </c>
      <c r="C80" s="0" t="n">
        <v>500</v>
      </c>
      <c r="D80" s="0" t="n">
        <v>0</v>
      </c>
    </row>
    <row r="81" customFormat="false" ht="12.8" hidden="false" customHeight="false" outlineLevel="0" collapsed="false">
      <c r="B81" s="19" t="s">
        <v>344</v>
      </c>
      <c r="C81" s="0" t="n">
        <v>1500</v>
      </c>
      <c r="D81" s="0" t="n">
        <v>0</v>
      </c>
    </row>
    <row r="82" customFormat="false" ht="12.8" hidden="false" customHeight="false" outlineLevel="0" collapsed="false">
      <c r="B82" s="19" t="s">
        <v>345</v>
      </c>
      <c r="C82" s="0" t="n">
        <v>1000</v>
      </c>
      <c r="D82" s="0" t="n">
        <v>0</v>
      </c>
    </row>
    <row r="83" customFormat="false" ht="12.8" hidden="false" customHeight="false" outlineLevel="0" collapsed="false">
      <c r="B83" s="19" t="s">
        <v>346</v>
      </c>
      <c r="C83" s="0" t="n">
        <v>460</v>
      </c>
      <c r="D83" s="0" t="n">
        <v>0</v>
      </c>
    </row>
    <row r="84" customFormat="false" ht="12.8" hidden="false" customHeight="false" outlineLevel="0" collapsed="false">
      <c r="B84" s="19" t="s">
        <v>347</v>
      </c>
      <c r="C84" s="0" t="n">
        <v>500</v>
      </c>
      <c r="D84" s="0" t="n">
        <v>0</v>
      </c>
    </row>
    <row r="85" customFormat="false" ht="12.8" hidden="false" customHeight="false" outlineLevel="0" collapsed="false">
      <c r="B85" s="19" t="s">
        <v>348</v>
      </c>
      <c r="C85" s="0" t="n">
        <v>500</v>
      </c>
      <c r="D85" s="0" t="n">
        <v>0</v>
      </c>
    </row>
    <row r="86" customFormat="false" ht="12.8" hidden="false" customHeight="false" outlineLevel="0" collapsed="false">
      <c r="B86" s="19" t="s">
        <v>349</v>
      </c>
      <c r="C86" s="0" t="n">
        <v>200</v>
      </c>
      <c r="D86" s="0" t="n">
        <v>0</v>
      </c>
    </row>
    <row r="87" customFormat="false" ht="12.8" hidden="false" customHeight="false" outlineLevel="0" collapsed="false">
      <c r="B87" s="19" t="s">
        <v>350</v>
      </c>
      <c r="C87" s="0" t="n">
        <v>500</v>
      </c>
      <c r="D87" s="0" t="n">
        <v>0</v>
      </c>
    </row>
    <row r="88" customFormat="false" ht="12.8" hidden="false" customHeight="false" outlineLevel="0" collapsed="false">
      <c r="B88" s="19" t="s">
        <v>351</v>
      </c>
      <c r="C88" s="0" t="n">
        <v>100</v>
      </c>
      <c r="D88" s="0" t="n">
        <v>0</v>
      </c>
    </row>
    <row r="89" customFormat="false" ht="12.8" hidden="false" customHeight="false" outlineLevel="0" collapsed="false">
      <c r="B89" s="19" t="s">
        <v>352</v>
      </c>
      <c r="C89" s="0" t="n">
        <v>0</v>
      </c>
      <c r="D89" s="0" t="n">
        <v>3500</v>
      </c>
      <c r="E89" s="0" t="s">
        <v>267</v>
      </c>
    </row>
    <row r="90" customFormat="false" ht="12.8" hidden="false" customHeight="false" outlineLevel="0" collapsed="false">
      <c r="B90" s="19" t="s">
        <v>353</v>
      </c>
      <c r="C90" s="0" t="n">
        <v>0</v>
      </c>
      <c r="D90" s="0" t="n">
        <v>2100</v>
      </c>
      <c r="E90" s="0" t="s">
        <v>267</v>
      </c>
    </row>
    <row r="91" customFormat="false" ht="12.8" hidden="false" customHeight="false" outlineLevel="0" collapsed="false">
      <c r="A91" s="0" t="s">
        <v>354</v>
      </c>
      <c r="B91" s="19" t="s">
        <v>355</v>
      </c>
      <c r="C91" s="0" t="n">
        <v>600</v>
      </c>
      <c r="D91" s="0" t="n">
        <v>0</v>
      </c>
    </row>
    <row r="92" customFormat="false" ht="12.8" hidden="false" customHeight="false" outlineLevel="0" collapsed="false">
      <c r="B92" s="19" t="s">
        <v>356</v>
      </c>
      <c r="C92" s="0" t="n">
        <v>3000</v>
      </c>
      <c r="D92" s="0" t="n">
        <v>0</v>
      </c>
    </row>
    <row r="93" customFormat="false" ht="12.8" hidden="false" customHeight="false" outlineLevel="0" collapsed="false">
      <c r="B93" s="19" t="s">
        <v>357</v>
      </c>
      <c r="C93" s="0" t="n">
        <v>2000</v>
      </c>
      <c r="D93" s="0" t="n">
        <v>0</v>
      </c>
    </row>
    <row r="94" customFormat="false" ht="12.8" hidden="false" customHeight="false" outlineLevel="0" collapsed="false">
      <c r="B94" s="19" t="s">
        <v>358</v>
      </c>
      <c r="C94" s="0" t="n">
        <v>70</v>
      </c>
      <c r="D94" s="0" t="n">
        <v>0</v>
      </c>
    </row>
    <row r="95" customFormat="false" ht="12.8" hidden="false" customHeight="false" outlineLevel="0" collapsed="false">
      <c r="B95" s="19" t="s">
        <v>359</v>
      </c>
      <c r="C95" s="0" t="n">
        <v>1000</v>
      </c>
      <c r="D95" s="0" t="n">
        <v>0</v>
      </c>
    </row>
    <row r="96" customFormat="false" ht="12.8" hidden="false" customHeight="false" outlineLevel="0" collapsed="false">
      <c r="B96" s="19" t="s">
        <v>360</v>
      </c>
      <c r="C96" s="0" t="n">
        <v>500</v>
      </c>
      <c r="D96" s="0" t="n">
        <v>0</v>
      </c>
    </row>
    <row r="97" customFormat="false" ht="12.8" hidden="false" customHeight="false" outlineLevel="0" collapsed="false">
      <c r="B97" s="19" t="s">
        <v>361</v>
      </c>
      <c r="C97" s="0" t="n">
        <v>500</v>
      </c>
      <c r="D97" s="0" t="n">
        <v>0</v>
      </c>
    </row>
    <row r="98" customFormat="false" ht="12.8" hidden="false" customHeight="false" outlineLevel="0" collapsed="false">
      <c r="B98" s="19" t="s">
        <v>362</v>
      </c>
      <c r="C98" s="0" t="n">
        <v>0</v>
      </c>
      <c r="D98" s="0" t="n">
        <v>200000</v>
      </c>
      <c r="E98" s="0" t="s">
        <v>320</v>
      </c>
    </row>
    <row r="99" customFormat="false" ht="12.8" hidden="false" customHeight="false" outlineLevel="0" collapsed="false">
      <c r="B99" s="18" t="s">
        <v>281</v>
      </c>
      <c r="C99" s="0" t="n">
        <v>0</v>
      </c>
      <c r="D99" s="0" t="n">
        <v>500</v>
      </c>
    </row>
    <row r="100" customFormat="false" ht="12.8" hidden="false" customHeight="false" outlineLevel="0" collapsed="false">
      <c r="B100" s="19" t="s">
        <v>363</v>
      </c>
      <c r="C100" s="0" t="n">
        <v>1500</v>
      </c>
      <c r="D100" s="0" t="n">
        <v>0</v>
      </c>
    </row>
    <row r="101" customFormat="false" ht="12.8" hidden="false" customHeight="false" outlineLevel="0" collapsed="false">
      <c r="B101" s="19" t="s">
        <v>364</v>
      </c>
      <c r="C101" s="0" t="n">
        <v>3000</v>
      </c>
      <c r="D101" s="0" t="n">
        <v>0</v>
      </c>
    </row>
    <row r="102" customFormat="false" ht="12.8" hidden="false" customHeight="false" outlineLevel="0" collapsed="false">
      <c r="B102" s="19" t="s">
        <v>365</v>
      </c>
      <c r="C102" s="0" t="n">
        <v>730</v>
      </c>
      <c r="D102" s="0" t="n">
        <v>0</v>
      </c>
    </row>
    <row r="103" customFormat="false" ht="12.8" hidden="false" customHeight="false" outlineLevel="0" collapsed="false">
      <c r="B103" s="19" t="s">
        <v>366</v>
      </c>
      <c r="C103" s="0" t="n">
        <v>300</v>
      </c>
      <c r="D103" s="0" t="n">
        <v>0</v>
      </c>
    </row>
    <row r="104" customFormat="false" ht="12.8" hidden="false" customHeight="false" outlineLevel="0" collapsed="false">
      <c r="B104" s="19" t="s">
        <v>367</v>
      </c>
      <c r="C104" s="0" t="n">
        <v>500</v>
      </c>
      <c r="D104" s="0" t="n">
        <v>0</v>
      </c>
    </row>
    <row r="105" customFormat="false" ht="12.8" hidden="false" customHeight="false" outlineLevel="0" collapsed="false">
      <c r="B105" s="19" t="s">
        <v>368</v>
      </c>
      <c r="C105" s="0" t="n">
        <v>500</v>
      </c>
      <c r="D105" s="0" t="n">
        <v>0</v>
      </c>
    </row>
    <row r="106" customFormat="false" ht="12.8" hidden="false" customHeight="false" outlineLevel="0" collapsed="false">
      <c r="B106" s="19" t="s">
        <v>369</v>
      </c>
      <c r="C106" s="0" t="n">
        <v>500</v>
      </c>
      <c r="D106" s="0" t="n">
        <v>0</v>
      </c>
    </row>
    <row r="107" customFormat="false" ht="12.8" hidden="false" customHeight="false" outlineLevel="0" collapsed="false">
      <c r="B107" s="19" t="s">
        <v>370</v>
      </c>
      <c r="C107" s="0" t="n">
        <v>500</v>
      </c>
      <c r="D107" s="0" t="n">
        <v>0</v>
      </c>
    </row>
    <row r="108" customFormat="false" ht="12.8" hidden="false" customHeight="false" outlineLevel="0" collapsed="false">
      <c r="B108" s="19" t="s">
        <v>371</v>
      </c>
      <c r="C108" s="0" t="n">
        <v>300</v>
      </c>
      <c r="D108" s="0" t="n">
        <v>0</v>
      </c>
    </row>
    <row r="109" customFormat="false" ht="12.8" hidden="false" customHeight="false" outlineLevel="0" collapsed="false">
      <c r="B109" s="19" t="s">
        <v>372</v>
      </c>
      <c r="C109" s="0" t="n">
        <v>0</v>
      </c>
      <c r="D109" s="0" t="n">
        <v>40</v>
      </c>
    </row>
    <row r="110" customFormat="false" ht="12.8" hidden="false" customHeight="false" outlineLevel="0" collapsed="false">
      <c r="A110" s="0" t="s">
        <v>373</v>
      </c>
      <c r="B110" s="19" t="s">
        <v>374</v>
      </c>
      <c r="C110" s="0" t="n">
        <v>1000</v>
      </c>
      <c r="D110" s="0" t="n">
        <v>0</v>
      </c>
    </row>
    <row r="111" customFormat="false" ht="12.8" hidden="false" customHeight="false" outlineLevel="0" collapsed="false">
      <c r="B111" s="19" t="s">
        <v>375</v>
      </c>
      <c r="C111" s="0" t="n">
        <v>100</v>
      </c>
      <c r="D111" s="0" t="n">
        <v>0</v>
      </c>
    </row>
    <row r="112" customFormat="false" ht="12.8" hidden="false" customHeight="false" outlineLevel="0" collapsed="false">
      <c r="B112" s="19" t="s">
        <v>376</v>
      </c>
      <c r="C112" s="0" t="n">
        <v>1000</v>
      </c>
      <c r="D112" s="0" t="n">
        <v>0</v>
      </c>
    </row>
    <row r="113" customFormat="false" ht="12.8" hidden="false" customHeight="false" outlineLevel="0" collapsed="false">
      <c r="B113" s="19" t="s">
        <v>377</v>
      </c>
      <c r="C113" s="0" t="n">
        <v>2000</v>
      </c>
      <c r="D113" s="0" t="n">
        <v>0</v>
      </c>
    </row>
    <row r="114" customFormat="false" ht="12.8" hidden="false" customHeight="false" outlineLevel="0" collapsed="false">
      <c r="B114" s="19" t="s">
        <v>378</v>
      </c>
      <c r="C114" s="0" t="n">
        <v>1500</v>
      </c>
      <c r="D114" s="0" t="n">
        <v>0</v>
      </c>
    </row>
    <row r="115" customFormat="false" ht="12.8" hidden="false" customHeight="false" outlineLevel="0" collapsed="false">
      <c r="B115" s="19" t="s">
        <v>379</v>
      </c>
      <c r="C115" s="0" t="n">
        <v>2000</v>
      </c>
      <c r="D115" s="0" t="n">
        <v>0</v>
      </c>
    </row>
    <row r="116" customFormat="false" ht="12.8" hidden="false" customHeight="false" outlineLevel="0" collapsed="false">
      <c r="B116" s="19" t="s">
        <v>380</v>
      </c>
      <c r="C116" s="0" t="n">
        <v>5000</v>
      </c>
      <c r="D116" s="0" t="n">
        <v>0</v>
      </c>
    </row>
    <row r="117" customFormat="false" ht="12.8" hidden="false" customHeight="false" outlineLevel="0" collapsed="false">
      <c r="B117" s="19" t="s">
        <v>381</v>
      </c>
      <c r="C117" s="0" t="n">
        <v>1000</v>
      </c>
      <c r="D117" s="0" t="n">
        <v>0</v>
      </c>
    </row>
    <row r="118" customFormat="false" ht="12.8" hidden="false" customHeight="false" outlineLevel="0" collapsed="false">
      <c r="B118" s="19" t="s">
        <v>382</v>
      </c>
      <c r="C118" s="0" t="n">
        <v>5000</v>
      </c>
      <c r="D118" s="0" t="n">
        <v>0</v>
      </c>
    </row>
    <row r="119" customFormat="false" ht="12.8" hidden="false" customHeight="false" outlineLevel="0" collapsed="false">
      <c r="B119" s="19" t="s">
        <v>383</v>
      </c>
      <c r="C119" s="0" t="n">
        <v>2000</v>
      </c>
      <c r="D119" s="0" t="n">
        <v>0</v>
      </c>
    </row>
    <row r="120" customFormat="false" ht="12.8" hidden="false" customHeight="false" outlineLevel="0" collapsed="false">
      <c r="B120" s="19" t="s">
        <v>384</v>
      </c>
      <c r="C120" s="0" t="n">
        <v>500</v>
      </c>
      <c r="D120" s="0" t="n">
        <v>0</v>
      </c>
    </row>
    <row r="121" customFormat="false" ht="12.8" hidden="false" customHeight="false" outlineLevel="0" collapsed="false">
      <c r="B121" s="19" t="s">
        <v>385</v>
      </c>
      <c r="C121" s="0" t="n">
        <v>500</v>
      </c>
      <c r="D121" s="0" t="n">
        <v>0</v>
      </c>
    </row>
    <row r="122" customFormat="false" ht="12.8" hidden="false" customHeight="false" outlineLevel="0" collapsed="false">
      <c r="B122" s="19" t="s">
        <v>386</v>
      </c>
      <c r="C122" s="0" t="n">
        <v>200</v>
      </c>
      <c r="D122" s="0" t="n">
        <v>0</v>
      </c>
    </row>
    <row r="123" customFormat="false" ht="12.8" hidden="false" customHeight="false" outlineLevel="0" collapsed="false">
      <c r="B123" s="19" t="s">
        <v>387</v>
      </c>
      <c r="C123" s="0" t="n">
        <v>1000</v>
      </c>
      <c r="D123" s="0" t="n">
        <v>0</v>
      </c>
    </row>
    <row r="124" customFormat="false" ht="12.8" hidden="false" customHeight="false" outlineLevel="0" collapsed="false">
      <c r="B124" s="19" t="s">
        <v>388</v>
      </c>
      <c r="C124" s="0" t="n">
        <v>4345</v>
      </c>
      <c r="D124" s="0" t="n">
        <v>0</v>
      </c>
    </row>
    <row r="125" customFormat="false" ht="12.8" hidden="false" customHeight="false" outlineLevel="0" collapsed="false">
      <c r="B125" s="19" t="s">
        <v>389</v>
      </c>
      <c r="C125" s="0" t="n">
        <v>2000</v>
      </c>
      <c r="D125" s="0" t="n">
        <v>0</v>
      </c>
    </row>
    <row r="126" customFormat="false" ht="12.8" hidden="false" customHeight="false" outlineLevel="0" collapsed="false">
      <c r="B126" s="19" t="s">
        <v>390</v>
      </c>
      <c r="C126" s="0" t="n">
        <v>200</v>
      </c>
      <c r="D126" s="0" t="n">
        <v>0</v>
      </c>
    </row>
    <row r="127" customFormat="false" ht="12.8" hidden="false" customHeight="false" outlineLevel="0" collapsed="false">
      <c r="B127" s="19" t="s">
        <v>391</v>
      </c>
      <c r="C127" s="0" t="n">
        <v>500</v>
      </c>
      <c r="D127" s="0" t="n">
        <v>0</v>
      </c>
    </row>
    <row r="128" customFormat="false" ht="12.8" hidden="false" customHeight="false" outlineLevel="0" collapsed="false">
      <c r="B128" s="19" t="s">
        <v>392</v>
      </c>
      <c r="C128" s="0" t="n">
        <v>500</v>
      </c>
      <c r="D128" s="0" t="n">
        <v>0</v>
      </c>
    </row>
    <row r="129" customFormat="false" ht="12.8" hidden="false" customHeight="false" outlineLevel="0" collapsed="false">
      <c r="B129" s="19" t="s">
        <v>393</v>
      </c>
      <c r="C129" s="0" t="n">
        <v>300</v>
      </c>
      <c r="D129" s="0" t="n">
        <v>0</v>
      </c>
    </row>
    <row r="130" customFormat="false" ht="12.8" hidden="false" customHeight="false" outlineLevel="0" collapsed="false">
      <c r="B130" s="19" t="s">
        <v>394</v>
      </c>
      <c r="C130" s="0" t="n">
        <v>1000</v>
      </c>
      <c r="D130" s="0" t="n">
        <v>0</v>
      </c>
    </row>
    <row r="131" customFormat="false" ht="12.8" hidden="false" customHeight="false" outlineLevel="0" collapsed="false">
      <c r="B131" s="19" t="s">
        <v>395</v>
      </c>
      <c r="C131" s="0" t="n">
        <v>500</v>
      </c>
      <c r="D131" s="0" t="n">
        <v>0</v>
      </c>
    </row>
    <row r="132" customFormat="false" ht="12.8" hidden="false" customHeight="false" outlineLevel="0" collapsed="false">
      <c r="B132" s="19" t="s">
        <v>396</v>
      </c>
      <c r="C132" s="0" t="n">
        <v>1500</v>
      </c>
      <c r="D132" s="0" t="n">
        <v>0</v>
      </c>
    </row>
    <row r="133" customFormat="false" ht="12.8" hidden="false" customHeight="false" outlineLevel="0" collapsed="false">
      <c r="B133" s="19" t="s">
        <v>265</v>
      </c>
      <c r="C133" s="0" t="n">
        <v>1000</v>
      </c>
      <c r="D133" s="0" t="n">
        <v>0</v>
      </c>
    </row>
    <row r="134" customFormat="false" ht="12.8" hidden="false" customHeight="false" outlineLevel="0" collapsed="false">
      <c r="B134" s="19" t="s">
        <v>397</v>
      </c>
      <c r="C134" s="0" t="n">
        <v>500</v>
      </c>
      <c r="D134" s="0" t="n">
        <v>0</v>
      </c>
    </row>
    <row r="135" customFormat="false" ht="12.8" hidden="false" customHeight="false" outlineLevel="0" collapsed="false">
      <c r="B135" s="19" t="s">
        <v>398</v>
      </c>
      <c r="C135" s="0" t="n">
        <v>350</v>
      </c>
      <c r="D135" s="0" t="n">
        <v>0</v>
      </c>
    </row>
    <row r="136" customFormat="false" ht="12.8" hidden="false" customHeight="false" outlineLevel="0" collapsed="false">
      <c r="B136" s="19" t="s">
        <v>399</v>
      </c>
      <c r="C136" s="0" t="n">
        <v>500</v>
      </c>
      <c r="D136" s="0" t="n">
        <v>0</v>
      </c>
    </row>
    <row r="137" customFormat="false" ht="12.8" hidden="false" customHeight="false" outlineLevel="0" collapsed="false">
      <c r="B137" s="19" t="s">
        <v>400</v>
      </c>
      <c r="C137" s="0" t="n">
        <v>700</v>
      </c>
      <c r="D137" s="0" t="n">
        <v>0</v>
      </c>
    </row>
    <row r="138" customFormat="false" ht="12.8" hidden="false" customHeight="false" outlineLevel="0" collapsed="false">
      <c r="B138" s="19" t="s">
        <v>401</v>
      </c>
      <c r="C138" s="0" t="n">
        <v>200</v>
      </c>
      <c r="D138" s="0" t="n">
        <v>0</v>
      </c>
    </row>
    <row r="139" customFormat="false" ht="12.8" hidden="false" customHeight="false" outlineLevel="0" collapsed="false">
      <c r="B139" s="19" t="s">
        <v>402</v>
      </c>
      <c r="C139" s="0" t="n">
        <v>200</v>
      </c>
      <c r="D139" s="0" t="n">
        <v>0</v>
      </c>
    </row>
    <row r="140" customFormat="false" ht="12.8" hidden="false" customHeight="false" outlineLevel="0" collapsed="false">
      <c r="B140" s="19" t="s">
        <v>403</v>
      </c>
      <c r="C140" s="0" t="n">
        <v>500</v>
      </c>
      <c r="D140" s="0" t="n">
        <v>0</v>
      </c>
    </row>
    <row r="141" customFormat="false" ht="12.8" hidden="false" customHeight="false" outlineLevel="0" collapsed="false">
      <c r="B141" s="19" t="s">
        <v>404</v>
      </c>
      <c r="C141" s="0" t="n">
        <v>1000</v>
      </c>
      <c r="D141" s="0" t="n">
        <v>0</v>
      </c>
    </row>
    <row r="142" customFormat="false" ht="12.8" hidden="false" customHeight="false" outlineLevel="0" collapsed="false">
      <c r="B142" s="19" t="s">
        <v>405</v>
      </c>
      <c r="C142" s="0" t="n">
        <v>1000</v>
      </c>
      <c r="D142" s="0" t="n">
        <v>0</v>
      </c>
    </row>
    <row r="143" customFormat="false" ht="12.8" hidden="false" customHeight="false" outlineLevel="0" collapsed="false">
      <c r="B143" s="19" t="s">
        <v>406</v>
      </c>
      <c r="C143" s="0" t="n">
        <v>1000</v>
      </c>
      <c r="D143" s="0" t="n">
        <v>0</v>
      </c>
    </row>
    <row r="144" customFormat="false" ht="12.8" hidden="false" customHeight="false" outlineLevel="0" collapsed="false">
      <c r="B144" s="19" t="s">
        <v>407</v>
      </c>
      <c r="C144" s="0" t="n">
        <v>300</v>
      </c>
      <c r="D144" s="0" t="n">
        <v>0</v>
      </c>
    </row>
    <row r="145" customFormat="false" ht="12.8" hidden="false" customHeight="false" outlineLevel="0" collapsed="false">
      <c r="B145" s="19" t="s">
        <v>408</v>
      </c>
      <c r="C145" s="0" t="n">
        <v>1000</v>
      </c>
      <c r="D145" s="0" t="n">
        <v>0</v>
      </c>
    </row>
    <row r="146" customFormat="false" ht="12.8" hidden="false" customHeight="false" outlineLevel="0" collapsed="false">
      <c r="B146" s="19" t="s">
        <v>409</v>
      </c>
      <c r="C146" s="0" t="n">
        <v>155</v>
      </c>
      <c r="D146" s="0" t="n">
        <v>0</v>
      </c>
    </row>
    <row r="147" customFormat="false" ht="12.8" hidden="false" customHeight="false" outlineLevel="0" collapsed="false">
      <c r="B147" s="19" t="s">
        <v>410</v>
      </c>
      <c r="C147" s="0" t="n">
        <v>5000</v>
      </c>
      <c r="D147" s="0" t="n">
        <v>0</v>
      </c>
    </row>
    <row r="148" customFormat="false" ht="12.8" hidden="false" customHeight="false" outlineLevel="0" collapsed="false">
      <c r="B148" s="19" t="s">
        <v>411</v>
      </c>
      <c r="C148" s="0" t="n">
        <v>1000</v>
      </c>
      <c r="D148" s="0" t="n">
        <v>0</v>
      </c>
    </row>
    <row r="149" customFormat="false" ht="12.8" hidden="false" customHeight="false" outlineLevel="0" collapsed="false">
      <c r="B149" s="19" t="s">
        <v>412</v>
      </c>
      <c r="C149" s="0" t="n">
        <v>0</v>
      </c>
      <c r="D149" s="0" t="n">
        <v>5200</v>
      </c>
      <c r="E149" s="0" t="s">
        <v>267</v>
      </c>
    </row>
    <row r="150" customFormat="false" ht="12.8" hidden="false" customHeight="false" outlineLevel="0" collapsed="false">
      <c r="B150" s="19" t="s">
        <v>413</v>
      </c>
      <c r="C150" s="0" t="n">
        <v>300</v>
      </c>
      <c r="D150" s="0" t="n">
        <v>0</v>
      </c>
    </row>
    <row r="151" customFormat="false" ht="12.8" hidden="false" customHeight="false" outlineLevel="0" collapsed="false">
      <c r="B151" s="19" t="s">
        <v>414</v>
      </c>
      <c r="C151" s="0" t="n">
        <v>300</v>
      </c>
      <c r="D151" s="0" t="n">
        <v>0</v>
      </c>
    </row>
    <row r="152" customFormat="false" ht="12.8" hidden="false" customHeight="false" outlineLevel="0" collapsed="false">
      <c r="B152" s="19" t="s">
        <v>415</v>
      </c>
      <c r="C152" s="0" t="n">
        <v>200</v>
      </c>
      <c r="D152" s="0" t="n">
        <v>0</v>
      </c>
    </row>
    <row r="153" customFormat="false" ht="12.8" hidden="false" customHeight="false" outlineLevel="0" collapsed="false">
      <c r="B153" s="19" t="s">
        <v>416</v>
      </c>
      <c r="C153" s="0" t="n">
        <v>1000</v>
      </c>
      <c r="D153" s="0" t="n">
        <v>0</v>
      </c>
    </row>
    <row r="154" customFormat="false" ht="12.8" hidden="false" customHeight="false" outlineLevel="0" collapsed="false">
      <c r="B154" s="19" t="s">
        <v>417</v>
      </c>
      <c r="C154" s="0" t="n">
        <v>1000</v>
      </c>
      <c r="D154" s="0" t="n">
        <v>0</v>
      </c>
    </row>
    <row r="155" customFormat="false" ht="12.8" hidden="false" customHeight="false" outlineLevel="0" collapsed="false">
      <c r="B155" s="19" t="s">
        <v>418</v>
      </c>
      <c r="C155" s="0" t="n">
        <v>200</v>
      </c>
      <c r="D155" s="0" t="n">
        <v>0</v>
      </c>
    </row>
    <row r="156" customFormat="false" ht="12.8" hidden="false" customHeight="false" outlineLevel="0" collapsed="false">
      <c r="B156" s="19" t="s">
        <v>419</v>
      </c>
      <c r="C156" s="0" t="n">
        <v>1500</v>
      </c>
      <c r="D156" s="0" t="n">
        <v>0</v>
      </c>
    </row>
    <row r="157" customFormat="false" ht="12.8" hidden="false" customHeight="false" outlineLevel="0" collapsed="false">
      <c r="B157" s="19" t="s">
        <v>420</v>
      </c>
      <c r="C157" s="0" t="n">
        <v>2000</v>
      </c>
      <c r="D157" s="0" t="n">
        <v>0</v>
      </c>
    </row>
    <row r="158" customFormat="false" ht="12.8" hidden="false" customHeight="false" outlineLevel="0" collapsed="false">
      <c r="B158" s="19" t="s">
        <v>421</v>
      </c>
      <c r="C158" s="0" t="n">
        <v>500</v>
      </c>
      <c r="D158" s="0" t="n">
        <v>0</v>
      </c>
    </row>
    <row r="159" customFormat="false" ht="12.8" hidden="false" customHeight="false" outlineLevel="0" collapsed="false">
      <c r="B159" s="19" t="s">
        <v>422</v>
      </c>
      <c r="C159" s="0" t="n">
        <v>1000</v>
      </c>
      <c r="D159" s="0" t="n">
        <v>0</v>
      </c>
    </row>
    <row r="160" customFormat="false" ht="12.8" hidden="false" customHeight="false" outlineLevel="0" collapsed="false">
      <c r="B160" s="19" t="s">
        <v>423</v>
      </c>
      <c r="C160" s="0" t="n">
        <v>500</v>
      </c>
      <c r="D160" s="0" t="n">
        <v>0</v>
      </c>
    </row>
    <row r="161" customFormat="false" ht="12.8" hidden="false" customHeight="false" outlineLevel="0" collapsed="false">
      <c r="B161" s="19" t="s">
        <v>424</v>
      </c>
      <c r="C161" s="0" t="n">
        <v>300</v>
      </c>
      <c r="D161" s="0" t="n">
        <v>0</v>
      </c>
    </row>
    <row r="162" customFormat="false" ht="12.8" hidden="false" customHeight="false" outlineLevel="0" collapsed="false">
      <c r="B162" s="19" t="s">
        <v>425</v>
      </c>
      <c r="C162" s="0" t="n">
        <v>500</v>
      </c>
      <c r="D162" s="0" t="n">
        <v>0</v>
      </c>
    </row>
    <row r="163" customFormat="false" ht="12.8" hidden="false" customHeight="false" outlineLevel="0" collapsed="false">
      <c r="B163" s="19" t="s">
        <v>426</v>
      </c>
      <c r="C163" s="0" t="n">
        <v>300</v>
      </c>
      <c r="D163" s="0" t="n">
        <v>0</v>
      </c>
    </row>
    <row r="164" customFormat="false" ht="12.8" hidden="false" customHeight="false" outlineLevel="0" collapsed="false">
      <c r="B164" s="19" t="s">
        <v>427</v>
      </c>
      <c r="C164" s="0" t="n">
        <v>100</v>
      </c>
      <c r="D164" s="0" t="n">
        <v>0</v>
      </c>
    </row>
    <row r="165" customFormat="false" ht="12.8" hidden="false" customHeight="false" outlineLevel="0" collapsed="false">
      <c r="B165" s="19" t="s">
        <v>428</v>
      </c>
      <c r="C165" s="0" t="n">
        <v>1000</v>
      </c>
      <c r="D165" s="0" t="n">
        <v>0</v>
      </c>
    </row>
    <row r="166" customFormat="false" ht="12.8" hidden="false" customHeight="false" outlineLevel="0" collapsed="false">
      <c r="B166" s="19" t="s">
        <v>429</v>
      </c>
      <c r="C166" s="0" t="n">
        <v>500</v>
      </c>
      <c r="D166" s="0" t="n">
        <v>0</v>
      </c>
    </row>
    <row r="167" customFormat="false" ht="12.8" hidden="false" customHeight="false" outlineLevel="0" collapsed="false">
      <c r="B167" s="19" t="s">
        <v>430</v>
      </c>
      <c r="C167" s="0" t="n">
        <v>1000</v>
      </c>
      <c r="D167" s="0" t="n">
        <v>0</v>
      </c>
    </row>
    <row r="168" customFormat="false" ht="12.8" hidden="false" customHeight="false" outlineLevel="0" collapsed="false">
      <c r="B168" s="19" t="s">
        <v>431</v>
      </c>
      <c r="C168" s="0" t="n">
        <v>100</v>
      </c>
      <c r="D168" s="0" t="n">
        <v>0</v>
      </c>
    </row>
    <row r="169" customFormat="false" ht="12.8" hidden="false" customHeight="false" outlineLevel="0" collapsed="false">
      <c r="B169" s="19" t="s">
        <v>432</v>
      </c>
      <c r="C169" s="0" t="n">
        <v>1000</v>
      </c>
      <c r="D169" s="0" t="n">
        <v>0</v>
      </c>
    </row>
    <row r="170" customFormat="false" ht="12.8" hidden="false" customHeight="false" outlineLevel="0" collapsed="false">
      <c r="B170" s="19" t="s">
        <v>433</v>
      </c>
      <c r="C170" s="0" t="n">
        <v>1000</v>
      </c>
      <c r="D170" s="0" t="n">
        <v>0</v>
      </c>
    </row>
    <row r="171" customFormat="false" ht="12.8" hidden="false" customHeight="false" outlineLevel="0" collapsed="false">
      <c r="B171" s="19" t="s">
        <v>434</v>
      </c>
      <c r="C171" s="0" t="n">
        <v>300</v>
      </c>
      <c r="D171" s="0" t="n">
        <v>0</v>
      </c>
    </row>
    <row r="172" customFormat="false" ht="12.8" hidden="false" customHeight="false" outlineLevel="0" collapsed="false">
      <c r="B172" s="19" t="s">
        <v>435</v>
      </c>
      <c r="C172" s="0" t="n">
        <v>300</v>
      </c>
      <c r="D172" s="0" t="n">
        <v>0</v>
      </c>
    </row>
    <row r="173" customFormat="false" ht="12.8" hidden="false" customHeight="false" outlineLevel="0" collapsed="false">
      <c r="B173" s="19" t="s">
        <v>436</v>
      </c>
      <c r="C173" s="0" t="n">
        <v>500</v>
      </c>
      <c r="D173" s="0" t="n">
        <v>0</v>
      </c>
    </row>
    <row r="174" customFormat="false" ht="12.8" hidden="false" customHeight="false" outlineLevel="0" collapsed="false">
      <c r="B174" s="19" t="s">
        <v>437</v>
      </c>
      <c r="C174" s="0" t="n">
        <v>800</v>
      </c>
      <c r="D174" s="0" t="n">
        <v>0</v>
      </c>
    </row>
    <row r="175" customFormat="false" ht="12.8" hidden="false" customHeight="false" outlineLevel="0" collapsed="false">
      <c r="B175" s="19" t="s">
        <v>438</v>
      </c>
      <c r="C175" s="0" t="n">
        <v>1000</v>
      </c>
      <c r="D175" s="0" t="n">
        <v>0</v>
      </c>
    </row>
    <row r="176" customFormat="false" ht="12.8" hidden="false" customHeight="false" outlineLevel="0" collapsed="false">
      <c r="B176" s="19" t="s">
        <v>439</v>
      </c>
      <c r="C176" s="0" t="n">
        <v>1000</v>
      </c>
      <c r="D176" s="0" t="n">
        <v>0</v>
      </c>
    </row>
    <row r="177" customFormat="false" ht="12.8" hidden="false" customHeight="false" outlineLevel="0" collapsed="false">
      <c r="B177" s="19" t="s">
        <v>440</v>
      </c>
      <c r="C177" s="0" t="n">
        <v>200</v>
      </c>
      <c r="D177" s="0" t="n">
        <v>0</v>
      </c>
    </row>
    <row r="178" customFormat="false" ht="12.8" hidden="false" customHeight="false" outlineLevel="0" collapsed="false">
      <c r="B178" s="19" t="s">
        <v>441</v>
      </c>
      <c r="C178" s="0" t="n">
        <v>200</v>
      </c>
      <c r="D178" s="0" t="n">
        <v>0</v>
      </c>
    </row>
    <row r="179" customFormat="false" ht="12.8" hidden="false" customHeight="false" outlineLevel="0" collapsed="false">
      <c r="B179" s="19" t="s">
        <v>442</v>
      </c>
      <c r="C179" s="0" t="n">
        <v>150</v>
      </c>
      <c r="D179" s="0" t="n">
        <v>0</v>
      </c>
    </row>
    <row r="180" customFormat="false" ht="12.8" hidden="false" customHeight="false" outlineLevel="0" collapsed="false">
      <c r="B180" s="19" t="s">
        <v>443</v>
      </c>
      <c r="C180" s="0" t="n">
        <v>1000</v>
      </c>
      <c r="D180" s="0" t="n">
        <v>0</v>
      </c>
    </row>
    <row r="181" customFormat="false" ht="12.8" hidden="false" customHeight="false" outlineLevel="0" collapsed="false">
      <c r="B181" s="19" t="s">
        <v>444</v>
      </c>
      <c r="C181" s="0" t="n">
        <v>50</v>
      </c>
      <c r="D181" s="0" t="n">
        <v>0</v>
      </c>
    </row>
    <row r="182" customFormat="false" ht="12.8" hidden="false" customHeight="false" outlineLevel="0" collapsed="false">
      <c r="A182" s="0" t="s">
        <v>445</v>
      </c>
      <c r="B182" s="19" t="s">
        <v>446</v>
      </c>
      <c r="C182" s="0" t="n">
        <v>1000</v>
      </c>
      <c r="D182" s="0" t="n">
        <v>0</v>
      </c>
    </row>
    <row r="183" customFormat="false" ht="12.8" hidden="false" customHeight="false" outlineLevel="0" collapsed="false">
      <c r="B183" s="19" t="s">
        <v>447</v>
      </c>
      <c r="C183" s="0" t="n">
        <v>200</v>
      </c>
      <c r="D183" s="0" t="n">
        <v>0</v>
      </c>
    </row>
    <row r="184" customFormat="false" ht="12.8" hidden="false" customHeight="false" outlineLevel="0" collapsed="false">
      <c r="B184" s="19" t="s">
        <v>448</v>
      </c>
      <c r="C184" s="0" t="n">
        <v>1000</v>
      </c>
      <c r="D184" s="0" t="n">
        <v>0</v>
      </c>
    </row>
    <row r="185" customFormat="false" ht="12.8" hidden="false" customHeight="false" outlineLevel="0" collapsed="false">
      <c r="B185" s="19" t="s">
        <v>449</v>
      </c>
      <c r="C185" s="0" t="n">
        <v>150</v>
      </c>
      <c r="D185" s="0" t="n">
        <v>0</v>
      </c>
    </row>
    <row r="186" customFormat="false" ht="12.8" hidden="false" customHeight="false" outlineLevel="0" collapsed="false">
      <c r="B186" s="19" t="s">
        <v>450</v>
      </c>
      <c r="C186" s="0" t="n">
        <v>1000</v>
      </c>
      <c r="D186" s="0" t="n">
        <v>0</v>
      </c>
    </row>
    <row r="187" customFormat="false" ht="12.8" hidden="false" customHeight="false" outlineLevel="0" collapsed="false">
      <c r="B187" s="19" t="s">
        <v>451</v>
      </c>
      <c r="C187" s="0" t="n">
        <v>500</v>
      </c>
      <c r="D187" s="0" t="n">
        <v>0</v>
      </c>
    </row>
    <row r="188" customFormat="false" ht="12.8" hidden="false" customHeight="false" outlineLevel="0" collapsed="false">
      <c r="B188" s="19" t="s">
        <v>452</v>
      </c>
      <c r="C188" s="0" t="n">
        <v>1000</v>
      </c>
      <c r="D188" s="0" t="n">
        <v>0</v>
      </c>
    </row>
    <row r="189" customFormat="false" ht="12.8" hidden="false" customHeight="false" outlineLevel="0" collapsed="false">
      <c r="B189" s="19" t="s">
        <v>453</v>
      </c>
      <c r="C189" s="0" t="n">
        <v>1000</v>
      </c>
      <c r="D189" s="0" t="n">
        <v>0</v>
      </c>
    </row>
    <row r="190" customFormat="false" ht="12.8" hidden="false" customHeight="false" outlineLevel="0" collapsed="false">
      <c r="B190" s="19" t="s">
        <v>454</v>
      </c>
      <c r="C190" s="0" t="n">
        <v>300</v>
      </c>
      <c r="D190" s="0" t="n">
        <v>0</v>
      </c>
    </row>
    <row r="191" customFormat="false" ht="12.8" hidden="false" customHeight="false" outlineLevel="0" collapsed="false">
      <c r="B191" s="19" t="s">
        <v>455</v>
      </c>
      <c r="C191" s="0" t="n">
        <v>1500</v>
      </c>
      <c r="D191" s="0" t="n">
        <v>0</v>
      </c>
    </row>
    <row r="192" customFormat="false" ht="12.8" hidden="false" customHeight="false" outlineLevel="0" collapsed="false">
      <c r="B192" s="19" t="s">
        <v>456</v>
      </c>
      <c r="C192" s="0" t="n">
        <v>200</v>
      </c>
      <c r="D192" s="0" t="n">
        <v>0</v>
      </c>
    </row>
    <row r="193" customFormat="false" ht="12.8" hidden="false" customHeight="false" outlineLevel="0" collapsed="false">
      <c r="B193" s="19" t="s">
        <v>457</v>
      </c>
      <c r="C193" s="0" t="n">
        <v>1000</v>
      </c>
      <c r="D193" s="0" t="n">
        <v>0</v>
      </c>
    </row>
    <row r="194" customFormat="false" ht="12.8" hidden="false" customHeight="false" outlineLevel="0" collapsed="false">
      <c r="B194" s="19" t="s">
        <v>458</v>
      </c>
      <c r="C194" s="0" t="n">
        <v>100</v>
      </c>
      <c r="D194" s="0" t="n">
        <v>0</v>
      </c>
    </row>
    <row r="195" customFormat="false" ht="12.8" hidden="false" customHeight="false" outlineLevel="0" collapsed="false">
      <c r="B195" s="19" t="s">
        <v>459</v>
      </c>
      <c r="C195" s="0" t="n">
        <v>500</v>
      </c>
      <c r="D195" s="0" t="n">
        <v>0</v>
      </c>
    </row>
    <row r="196" customFormat="false" ht="12.8" hidden="false" customHeight="false" outlineLevel="0" collapsed="false">
      <c r="B196" s="19" t="s">
        <v>460</v>
      </c>
      <c r="C196" s="0" t="n">
        <v>1000</v>
      </c>
      <c r="D196" s="0" t="n">
        <v>0</v>
      </c>
    </row>
    <row r="197" customFormat="false" ht="12.8" hidden="false" customHeight="false" outlineLevel="0" collapsed="false">
      <c r="B197" s="19" t="s">
        <v>461</v>
      </c>
      <c r="C197" s="0" t="n">
        <v>200</v>
      </c>
      <c r="D197" s="0" t="n">
        <v>0</v>
      </c>
    </row>
    <row r="198" customFormat="false" ht="12.8" hidden="false" customHeight="false" outlineLevel="0" collapsed="false">
      <c r="B198" s="19" t="s">
        <v>462</v>
      </c>
      <c r="C198" s="0" t="n">
        <v>300</v>
      </c>
      <c r="D198" s="0" t="n">
        <v>0</v>
      </c>
    </row>
    <row r="199" customFormat="false" ht="12.8" hidden="false" customHeight="false" outlineLevel="0" collapsed="false">
      <c r="B199" s="19" t="s">
        <v>293</v>
      </c>
      <c r="C199" s="0" t="n">
        <v>500</v>
      </c>
      <c r="D199" s="0" t="n">
        <v>0</v>
      </c>
    </row>
    <row r="200" customFormat="false" ht="12.8" hidden="false" customHeight="false" outlineLevel="0" collapsed="false">
      <c r="B200" s="19" t="s">
        <v>463</v>
      </c>
      <c r="C200" s="0" t="n">
        <v>2000</v>
      </c>
      <c r="D200" s="0" t="n">
        <v>0</v>
      </c>
    </row>
    <row r="201" customFormat="false" ht="12.8" hidden="false" customHeight="false" outlineLevel="0" collapsed="false">
      <c r="B201" s="19" t="s">
        <v>464</v>
      </c>
      <c r="C201" s="0" t="n">
        <v>500</v>
      </c>
      <c r="D201" s="0" t="n">
        <v>0</v>
      </c>
    </row>
    <row r="202" customFormat="false" ht="12.8" hidden="false" customHeight="false" outlineLevel="0" collapsed="false">
      <c r="B202" s="19" t="s">
        <v>465</v>
      </c>
      <c r="C202" s="0" t="n">
        <v>600</v>
      </c>
      <c r="D202" s="0" t="n">
        <v>0</v>
      </c>
    </row>
    <row r="203" customFormat="false" ht="12.8" hidden="false" customHeight="false" outlineLevel="0" collapsed="false">
      <c r="B203" s="19" t="s">
        <v>466</v>
      </c>
      <c r="C203" s="0" t="n">
        <v>5000</v>
      </c>
      <c r="D203" s="0" t="n">
        <v>0</v>
      </c>
    </row>
    <row r="204" customFormat="false" ht="12.8" hidden="false" customHeight="false" outlineLevel="0" collapsed="false">
      <c r="B204" s="19" t="s">
        <v>467</v>
      </c>
      <c r="C204" s="0" t="n">
        <v>300</v>
      </c>
      <c r="D204" s="0" t="n">
        <v>0</v>
      </c>
    </row>
    <row r="205" customFormat="false" ht="12.8" hidden="false" customHeight="false" outlineLevel="0" collapsed="false">
      <c r="B205" s="19" t="s">
        <v>468</v>
      </c>
      <c r="C205" s="0" t="n">
        <v>300</v>
      </c>
      <c r="D205" s="0" t="n">
        <v>0</v>
      </c>
    </row>
    <row r="206" customFormat="false" ht="12.8" hidden="false" customHeight="false" outlineLevel="0" collapsed="false">
      <c r="A206" s="0" t="s">
        <v>469</v>
      </c>
      <c r="B206" s="19" t="s">
        <v>470</v>
      </c>
      <c r="C206" s="0" t="n">
        <v>500</v>
      </c>
      <c r="D206" s="0" t="n">
        <v>0</v>
      </c>
    </row>
    <row r="207" customFormat="false" ht="12.8" hidden="false" customHeight="false" outlineLevel="0" collapsed="false">
      <c r="B207" s="19" t="s">
        <v>471</v>
      </c>
      <c r="C207" s="0" t="n">
        <v>500</v>
      </c>
      <c r="D207" s="0" t="n">
        <v>0</v>
      </c>
    </row>
    <row r="208" customFormat="false" ht="12.8" hidden="false" customHeight="false" outlineLevel="0" collapsed="false">
      <c r="B208" s="19" t="s">
        <v>472</v>
      </c>
      <c r="C208" s="0" t="n">
        <v>500</v>
      </c>
      <c r="D208" s="0" t="n">
        <v>0</v>
      </c>
    </row>
    <row r="209" customFormat="false" ht="12.8" hidden="false" customHeight="false" outlineLevel="0" collapsed="false">
      <c r="B209" s="19" t="s">
        <v>473</v>
      </c>
      <c r="C209" s="0" t="n">
        <v>300</v>
      </c>
      <c r="D209" s="0" t="n">
        <v>0</v>
      </c>
    </row>
    <row r="210" customFormat="false" ht="12.8" hidden="false" customHeight="false" outlineLevel="0" collapsed="false">
      <c r="B210" s="19" t="s">
        <v>474</v>
      </c>
      <c r="C210" s="0" t="n">
        <v>500</v>
      </c>
      <c r="D210" s="0" t="n">
        <v>0</v>
      </c>
    </row>
    <row r="211" customFormat="false" ht="12.8" hidden="false" customHeight="false" outlineLevel="0" collapsed="false">
      <c r="B211" s="19" t="s">
        <v>475</v>
      </c>
      <c r="C211" s="0" t="n">
        <v>300</v>
      </c>
      <c r="D211" s="0" t="n">
        <v>0</v>
      </c>
    </row>
    <row r="212" customFormat="false" ht="12.8" hidden="false" customHeight="false" outlineLevel="0" collapsed="false">
      <c r="B212" s="19" t="s">
        <v>476</v>
      </c>
      <c r="C212" s="0" t="n">
        <v>500</v>
      </c>
      <c r="D212" s="0" t="n">
        <v>0</v>
      </c>
    </row>
    <row r="213" customFormat="false" ht="12.8" hidden="false" customHeight="false" outlineLevel="0" collapsed="false">
      <c r="B213" s="19" t="s">
        <v>477</v>
      </c>
      <c r="C213" s="0" t="n">
        <v>500</v>
      </c>
      <c r="D213" s="0" t="n">
        <v>0</v>
      </c>
    </row>
    <row r="214" customFormat="false" ht="12.8" hidden="false" customHeight="false" outlineLevel="0" collapsed="false">
      <c r="B214" s="19" t="s">
        <v>478</v>
      </c>
      <c r="C214" s="0" t="n">
        <v>300</v>
      </c>
      <c r="D214" s="0" t="n">
        <v>0</v>
      </c>
    </row>
    <row r="215" customFormat="false" ht="12.8" hidden="false" customHeight="false" outlineLevel="0" collapsed="false">
      <c r="B215" s="19" t="s">
        <v>479</v>
      </c>
      <c r="C215" s="0" t="n">
        <v>500</v>
      </c>
      <c r="D215" s="0" t="n">
        <v>0</v>
      </c>
    </row>
    <row r="216" customFormat="false" ht="12.8" hidden="false" customHeight="false" outlineLevel="0" collapsed="false">
      <c r="B216" s="19" t="s">
        <v>480</v>
      </c>
      <c r="C216" s="0" t="n">
        <v>500</v>
      </c>
      <c r="D216" s="0" t="n">
        <v>0</v>
      </c>
    </row>
    <row r="217" customFormat="false" ht="12.8" hidden="false" customHeight="false" outlineLevel="0" collapsed="false">
      <c r="B217" s="19" t="s">
        <v>481</v>
      </c>
      <c r="C217" s="0" t="n">
        <v>200</v>
      </c>
      <c r="D217" s="0" t="n">
        <v>0</v>
      </c>
    </row>
    <row r="218" customFormat="false" ht="12.8" hidden="false" customHeight="false" outlineLevel="0" collapsed="false">
      <c r="B218" s="19" t="s">
        <v>482</v>
      </c>
      <c r="C218" s="0" t="n">
        <v>300</v>
      </c>
      <c r="D218" s="0" t="n">
        <v>0</v>
      </c>
    </row>
    <row r="219" customFormat="false" ht="12.8" hidden="false" customHeight="false" outlineLevel="0" collapsed="false">
      <c r="B219" s="19" t="s">
        <v>483</v>
      </c>
      <c r="C219" s="0" t="n">
        <v>500</v>
      </c>
      <c r="D219" s="0" t="n">
        <v>0</v>
      </c>
    </row>
    <row r="220" customFormat="false" ht="12.8" hidden="false" customHeight="false" outlineLevel="0" collapsed="false">
      <c r="B220" s="19" t="s">
        <v>484</v>
      </c>
      <c r="C220" s="0" t="n">
        <v>200</v>
      </c>
      <c r="D220" s="0" t="n">
        <v>0</v>
      </c>
    </row>
    <row r="221" customFormat="false" ht="12.8" hidden="false" customHeight="false" outlineLevel="0" collapsed="false">
      <c r="B221" s="19" t="s">
        <v>485</v>
      </c>
      <c r="C221" s="0" t="n">
        <v>500</v>
      </c>
      <c r="D221" s="0" t="n">
        <v>0</v>
      </c>
    </row>
    <row r="222" customFormat="false" ht="12.8" hidden="false" customHeight="false" outlineLevel="0" collapsed="false">
      <c r="B222" s="19" t="s">
        <v>486</v>
      </c>
      <c r="C222" s="0" t="n">
        <v>1000</v>
      </c>
      <c r="D222" s="0" t="n">
        <v>0</v>
      </c>
    </row>
    <row r="223" customFormat="false" ht="12.8" hidden="false" customHeight="false" outlineLevel="0" collapsed="false">
      <c r="B223" s="19" t="s">
        <v>487</v>
      </c>
      <c r="C223" s="0" t="n">
        <v>200</v>
      </c>
      <c r="D223" s="0" t="n">
        <v>0</v>
      </c>
    </row>
    <row r="224" customFormat="false" ht="12.8" hidden="false" customHeight="false" outlineLevel="0" collapsed="false">
      <c r="B224" s="19" t="s">
        <v>488</v>
      </c>
      <c r="C224" s="0" t="n">
        <v>5000</v>
      </c>
      <c r="D224" s="0" t="n">
        <v>0</v>
      </c>
    </row>
    <row r="225" customFormat="false" ht="12.8" hidden="false" customHeight="false" outlineLevel="0" collapsed="false">
      <c r="B225" s="19" t="s">
        <v>489</v>
      </c>
      <c r="C225" s="0" t="n">
        <v>2000</v>
      </c>
      <c r="D225" s="0" t="n">
        <v>0</v>
      </c>
    </row>
    <row r="226" customFormat="false" ht="12.8" hidden="false" customHeight="false" outlineLevel="0" collapsed="false">
      <c r="B226" s="19" t="s">
        <v>490</v>
      </c>
      <c r="C226" s="0" t="n">
        <v>500</v>
      </c>
      <c r="D226" s="0" t="n">
        <v>0</v>
      </c>
    </row>
    <row r="227" customFormat="false" ht="12.8" hidden="false" customHeight="false" outlineLevel="0" collapsed="false">
      <c r="B227" s="19" t="s">
        <v>491</v>
      </c>
      <c r="C227" s="0" t="n">
        <v>1000</v>
      </c>
      <c r="D227" s="0" t="n">
        <v>0</v>
      </c>
    </row>
    <row r="228" customFormat="false" ht="12.8" hidden="false" customHeight="false" outlineLevel="0" collapsed="false">
      <c r="B228" s="19" t="s">
        <v>492</v>
      </c>
      <c r="C228" s="0" t="n">
        <v>500</v>
      </c>
      <c r="D228" s="0" t="n">
        <v>0</v>
      </c>
    </row>
    <row r="229" customFormat="false" ht="12.8" hidden="false" customHeight="false" outlineLevel="0" collapsed="false">
      <c r="B229" s="19" t="s">
        <v>493</v>
      </c>
      <c r="C229" s="0" t="n">
        <v>500</v>
      </c>
      <c r="D229" s="0" t="n">
        <v>0</v>
      </c>
    </row>
    <row r="230" customFormat="false" ht="12.8" hidden="false" customHeight="false" outlineLevel="0" collapsed="false">
      <c r="B230" s="19" t="s">
        <v>494</v>
      </c>
      <c r="C230" s="0" t="n">
        <v>2000</v>
      </c>
      <c r="D230" s="0" t="n">
        <v>0</v>
      </c>
    </row>
    <row r="231" customFormat="false" ht="12.8" hidden="false" customHeight="false" outlineLevel="0" collapsed="false">
      <c r="B231" s="19" t="s">
        <v>478</v>
      </c>
      <c r="C231" s="0" t="n">
        <v>300</v>
      </c>
      <c r="D231" s="0" t="n">
        <v>0</v>
      </c>
    </row>
    <row r="232" customFormat="false" ht="12.8" hidden="false" customHeight="false" outlineLevel="0" collapsed="false">
      <c r="B232" s="19" t="s">
        <v>495</v>
      </c>
      <c r="C232" s="0" t="n">
        <v>150</v>
      </c>
      <c r="D232" s="0" t="n">
        <v>0</v>
      </c>
    </row>
    <row r="233" customFormat="false" ht="12.8" hidden="false" customHeight="false" outlineLevel="0" collapsed="false">
      <c r="B233" s="19" t="s">
        <v>496</v>
      </c>
      <c r="C233" s="0" t="n">
        <v>500</v>
      </c>
      <c r="D233" s="0" t="n">
        <v>0</v>
      </c>
    </row>
    <row r="234" customFormat="false" ht="12.8" hidden="false" customHeight="false" outlineLevel="0" collapsed="false">
      <c r="B234" s="19" t="s">
        <v>497</v>
      </c>
      <c r="C234" s="0" t="n">
        <v>3000</v>
      </c>
      <c r="D234" s="0" t="n">
        <v>0</v>
      </c>
    </row>
    <row r="235" customFormat="false" ht="12.8" hidden="false" customHeight="false" outlineLevel="0" collapsed="false">
      <c r="B235" s="19" t="s">
        <v>498</v>
      </c>
      <c r="C235" s="0" t="n">
        <v>500</v>
      </c>
      <c r="D235" s="0" t="n">
        <v>0</v>
      </c>
    </row>
    <row r="236" customFormat="false" ht="12.8" hidden="false" customHeight="false" outlineLevel="0" collapsed="false">
      <c r="B236" s="19" t="s">
        <v>499</v>
      </c>
      <c r="C236" s="0" t="n">
        <v>1000</v>
      </c>
      <c r="D236" s="0" t="n">
        <v>0</v>
      </c>
    </row>
    <row r="237" customFormat="false" ht="12.8" hidden="false" customHeight="false" outlineLevel="0" collapsed="false">
      <c r="B237" s="19" t="s">
        <v>371</v>
      </c>
      <c r="C237" s="0" t="n">
        <v>300</v>
      </c>
      <c r="D237" s="0" t="n">
        <v>0</v>
      </c>
    </row>
    <row r="238" customFormat="false" ht="12.8" hidden="false" customHeight="false" outlineLevel="0" collapsed="false">
      <c r="B238" s="19" t="s">
        <v>500</v>
      </c>
      <c r="C238" s="0" t="n">
        <v>3000</v>
      </c>
      <c r="D238" s="0" t="n">
        <v>0</v>
      </c>
    </row>
    <row r="239" customFormat="false" ht="12.8" hidden="false" customHeight="false" outlineLevel="0" collapsed="false">
      <c r="B239" s="19" t="s">
        <v>501</v>
      </c>
      <c r="C239" s="0" t="n">
        <v>500</v>
      </c>
      <c r="D239" s="0" t="n">
        <v>0</v>
      </c>
    </row>
    <row r="240" customFormat="false" ht="12.8" hidden="false" customHeight="false" outlineLevel="0" collapsed="false">
      <c r="B240" s="19" t="s">
        <v>502</v>
      </c>
      <c r="C240" s="0" t="n">
        <v>500</v>
      </c>
      <c r="D240" s="0" t="n">
        <v>0</v>
      </c>
    </row>
    <row r="241" customFormat="false" ht="12.8" hidden="false" customHeight="false" outlineLevel="0" collapsed="false">
      <c r="B241" s="19" t="s">
        <v>503</v>
      </c>
      <c r="C241" s="0" t="n">
        <v>1000</v>
      </c>
      <c r="D241" s="0" t="n">
        <v>0</v>
      </c>
    </row>
    <row r="242" customFormat="false" ht="12.8" hidden="false" customHeight="false" outlineLevel="0" collapsed="false">
      <c r="B242" s="19" t="s">
        <v>504</v>
      </c>
      <c r="C242" s="0" t="n">
        <v>1000</v>
      </c>
      <c r="D242" s="0" t="n">
        <v>0</v>
      </c>
    </row>
    <row r="243" customFormat="false" ht="12.8" hidden="false" customHeight="false" outlineLevel="0" collapsed="false">
      <c r="B243" s="19" t="s">
        <v>454</v>
      </c>
      <c r="C243" s="0" t="n">
        <v>300</v>
      </c>
      <c r="D243" s="0" t="n">
        <v>0</v>
      </c>
    </row>
    <row r="244" customFormat="false" ht="12.8" hidden="false" customHeight="false" outlineLevel="0" collapsed="false">
      <c r="B244" s="19" t="s">
        <v>505</v>
      </c>
      <c r="C244" s="0" t="n">
        <v>1000</v>
      </c>
      <c r="D244" s="0" t="n">
        <v>0</v>
      </c>
    </row>
    <row r="245" customFormat="false" ht="12.8" hidden="false" customHeight="false" outlineLevel="0" collapsed="false">
      <c r="B245" s="19" t="s">
        <v>506</v>
      </c>
      <c r="C245" s="0" t="n">
        <v>1000</v>
      </c>
      <c r="D245" s="0" t="n">
        <v>0</v>
      </c>
    </row>
    <row r="246" customFormat="false" ht="12.8" hidden="false" customHeight="false" outlineLevel="0" collapsed="false">
      <c r="B246" s="19" t="s">
        <v>507</v>
      </c>
      <c r="C246" s="0" t="n">
        <v>500</v>
      </c>
      <c r="D246" s="0" t="n">
        <v>0</v>
      </c>
    </row>
    <row r="247" customFormat="false" ht="12.8" hidden="false" customHeight="false" outlineLevel="0" collapsed="false">
      <c r="B247" s="19" t="s">
        <v>508</v>
      </c>
      <c r="C247" s="0" t="n">
        <v>260</v>
      </c>
      <c r="D247" s="0" t="n">
        <v>0</v>
      </c>
    </row>
    <row r="248" customFormat="false" ht="12.8" hidden="false" customHeight="false" outlineLevel="0" collapsed="false">
      <c r="B248" s="19" t="s">
        <v>509</v>
      </c>
      <c r="C248" s="0" t="n">
        <v>2000</v>
      </c>
      <c r="D248" s="0" t="n">
        <v>0</v>
      </c>
    </row>
    <row r="249" customFormat="false" ht="12.8" hidden="false" customHeight="false" outlineLevel="0" collapsed="false">
      <c r="B249" s="19" t="s">
        <v>510</v>
      </c>
      <c r="C249" s="0" t="n">
        <v>600</v>
      </c>
      <c r="D249" s="0" t="n">
        <v>0</v>
      </c>
    </row>
    <row r="250" customFormat="false" ht="12.8" hidden="false" customHeight="false" outlineLevel="0" collapsed="false">
      <c r="B250" s="19" t="s">
        <v>511</v>
      </c>
      <c r="C250" s="0" t="n">
        <v>1000</v>
      </c>
      <c r="D250" s="0" t="n">
        <v>0</v>
      </c>
    </row>
    <row r="251" customFormat="false" ht="12.8" hidden="false" customHeight="false" outlineLevel="0" collapsed="false">
      <c r="B251" s="19" t="s">
        <v>512</v>
      </c>
      <c r="C251" s="0" t="n">
        <v>1000</v>
      </c>
      <c r="D251" s="0" t="n">
        <v>0</v>
      </c>
    </row>
    <row r="252" customFormat="false" ht="12.8" hidden="false" customHeight="false" outlineLevel="0" collapsed="false">
      <c r="B252" s="19" t="s">
        <v>513</v>
      </c>
      <c r="C252" s="0" t="n">
        <v>1000</v>
      </c>
      <c r="D252" s="0" t="n">
        <v>0</v>
      </c>
    </row>
    <row r="253" customFormat="false" ht="12.8" hidden="false" customHeight="false" outlineLevel="0" collapsed="false">
      <c r="B253" s="19" t="s">
        <v>514</v>
      </c>
      <c r="C253" s="0" t="n">
        <v>500</v>
      </c>
      <c r="D253" s="0" t="n">
        <v>0</v>
      </c>
    </row>
    <row r="254" customFormat="false" ht="12.8" hidden="false" customHeight="false" outlineLevel="0" collapsed="false">
      <c r="B254" s="19" t="s">
        <v>515</v>
      </c>
      <c r="C254" s="0" t="n">
        <v>1000</v>
      </c>
      <c r="D254" s="0" t="n">
        <v>0</v>
      </c>
    </row>
    <row r="255" customFormat="false" ht="12.8" hidden="false" customHeight="false" outlineLevel="0" collapsed="false">
      <c r="B255" s="19" t="s">
        <v>516</v>
      </c>
      <c r="C255" s="0" t="n">
        <v>1000</v>
      </c>
      <c r="D255" s="0" t="n">
        <v>0</v>
      </c>
    </row>
    <row r="256" customFormat="false" ht="12.8" hidden="false" customHeight="false" outlineLevel="0" collapsed="false">
      <c r="B256" s="19" t="s">
        <v>517</v>
      </c>
      <c r="C256" s="0" t="n">
        <v>500</v>
      </c>
      <c r="D256" s="0" t="n">
        <v>0</v>
      </c>
    </row>
    <row r="257" customFormat="false" ht="12.8" hidden="false" customHeight="false" outlineLevel="0" collapsed="false">
      <c r="B257" s="19" t="s">
        <v>518</v>
      </c>
      <c r="C257" s="0" t="n">
        <v>500</v>
      </c>
      <c r="D257" s="0" t="n">
        <v>0</v>
      </c>
    </row>
    <row r="258" customFormat="false" ht="12.8" hidden="false" customHeight="false" outlineLevel="0" collapsed="false">
      <c r="B258" s="19" t="s">
        <v>519</v>
      </c>
      <c r="C258" s="0" t="n">
        <v>5000</v>
      </c>
      <c r="D258" s="0" t="n">
        <v>0</v>
      </c>
    </row>
    <row r="259" customFormat="false" ht="12.8" hidden="false" customHeight="false" outlineLevel="0" collapsed="false">
      <c r="B259" s="19" t="s">
        <v>520</v>
      </c>
      <c r="C259" s="0" t="n">
        <v>2000</v>
      </c>
      <c r="D259" s="0" t="n">
        <v>0</v>
      </c>
    </row>
    <row r="260" customFormat="false" ht="12.8" hidden="false" customHeight="false" outlineLevel="0" collapsed="false">
      <c r="B260" s="19" t="s">
        <v>521</v>
      </c>
      <c r="C260" s="0" t="n">
        <v>1000</v>
      </c>
      <c r="D260" s="0" t="n">
        <v>0</v>
      </c>
    </row>
    <row r="261" customFormat="false" ht="12.8" hidden="false" customHeight="false" outlineLevel="0" collapsed="false">
      <c r="B261" s="19" t="s">
        <v>333</v>
      </c>
      <c r="C261" s="0" t="n">
        <v>1000</v>
      </c>
      <c r="D261" s="0" t="n">
        <v>0</v>
      </c>
    </row>
    <row r="262" customFormat="false" ht="12.8" hidden="false" customHeight="false" outlineLevel="0" collapsed="false">
      <c r="B262" s="19" t="s">
        <v>522</v>
      </c>
      <c r="C262" s="0" t="n">
        <v>800</v>
      </c>
      <c r="D262" s="0" t="n">
        <v>0</v>
      </c>
    </row>
    <row r="263" customFormat="false" ht="12.8" hidden="false" customHeight="false" outlineLevel="0" collapsed="false">
      <c r="B263" s="19" t="s">
        <v>523</v>
      </c>
      <c r="C263" s="0" t="n">
        <v>3000</v>
      </c>
      <c r="D263" s="0" t="n">
        <v>0</v>
      </c>
    </row>
    <row r="264" customFormat="false" ht="12.8" hidden="false" customHeight="false" outlineLevel="0" collapsed="false">
      <c r="B264" s="19" t="s">
        <v>524</v>
      </c>
      <c r="C264" s="0" t="n">
        <v>150</v>
      </c>
      <c r="D264" s="0" t="n">
        <v>0</v>
      </c>
    </row>
    <row r="265" customFormat="false" ht="12.8" hidden="false" customHeight="false" outlineLevel="0" collapsed="false">
      <c r="B265" s="19" t="s">
        <v>525</v>
      </c>
      <c r="C265" s="0" t="n">
        <v>100</v>
      </c>
      <c r="D265" s="0" t="n">
        <v>0</v>
      </c>
    </row>
    <row r="266" customFormat="false" ht="12.8" hidden="false" customHeight="false" outlineLevel="0" collapsed="false">
      <c r="B266" s="19" t="s">
        <v>526</v>
      </c>
      <c r="C266" s="0" t="n">
        <v>500</v>
      </c>
      <c r="D266" s="0" t="n">
        <v>0</v>
      </c>
    </row>
    <row r="267" customFormat="false" ht="12.8" hidden="false" customHeight="false" outlineLevel="0" collapsed="false">
      <c r="B267" s="19" t="s">
        <v>527</v>
      </c>
      <c r="C267" s="0" t="n">
        <v>500</v>
      </c>
      <c r="D267" s="0" t="n">
        <v>0</v>
      </c>
    </row>
    <row r="268" customFormat="false" ht="12.8" hidden="false" customHeight="false" outlineLevel="0" collapsed="false">
      <c r="B268" s="19" t="s">
        <v>528</v>
      </c>
      <c r="C268" s="0" t="n">
        <v>300</v>
      </c>
      <c r="D268" s="0" t="n">
        <v>0</v>
      </c>
    </row>
    <row r="269" customFormat="false" ht="12.8" hidden="false" customHeight="false" outlineLevel="0" collapsed="false">
      <c r="B269" s="19" t="s">
        <v>529</v>
      </c>
      <c r="C269" s="0" t="n">
        <v>200</v>
      </c>
      <c r="D269" s="0" t="n">
        <v>0</v>
      </c>
    </row>
    <row r="270" customFormat="false" ht="12.8" hidden="false" customHeight="false" outlineLevel="0" collapsed="false">
      <c r="B270" s="19" t="s">
        <v>530</v>
      </c>
      <c r="C270" s="0" t="n">
        <v>1000</v>
      </c>
      <c r="D270" s="0" t="n">
        <v>0</v>
      </c>
    </row>
    <row r="271" customFormat="false" ht="12.8" hidden="false" customHeight="false" outlineLevel="0" collapsed="false">
      <c r="B271" s="19" t="s">
        <v>531</v>
      </c>
      <c r="C271" s="0" t="n">
        <v>500</v>
      </c>
      <c r="D271" s="0" t="n">
        <v>0</v>
      </c>
    </row>
    <row r="272" customFormat="false" ht="12.8" hidden="false" customHeight="false" outlineLevel="0" collapsed="false">
      <c r="B272" s="19" t="s">
        <v>532</v>
      </c>
      <c r="C272" s="0" t="n">
        <v>500</v>
      </c>
      <c r="D272" s="0" t="n">
        <v>0</v>
      </c>
    </row>
    <row r="273" customFormat="false" ht="12.8" hidden="false" customHeight="false" outlineLevel="0" collapsed="false">
      <c r="B273" s="19" t="s">
        <v>533</v>
      </c>
      <c r="C273" s="0" t="n">
        <v>200</v>
      </c>
      <c r="D273" s="0" t="n">
        <v>0</v>
      </c>
    </row>
    <row r="274" customFormat="false" ht="12.8" hidden="false" customHeight="false" outlineLevel="0" collapsed="false">
      <c r="B274" s="19" t="s">
        <v>452</v>
      </c>
      <c r="C274" s="0" t="n">
        <v>1000</v>
      </c>
      <c r="D274" s="0" t="n">
        <v>0</v>
      </c>
    </row>
    <row r="275" customFormat="false" ht="12.8" hidden="false" customHeight="false" outlineLevel="0" collapsed="false">
      <c r="B275" s="19" t="s">
        <v>534</v>
      </c>
      <c r="C275" s="0" t="n">
        <v>500</v>
      </c>
      <c r="D275" s="0" t="n">
        <v>0</v>
      </c>
    </row>
    <row r="276" customFormat="false" ht="12.8" hidden="false" customHeight="false" outlineLevel="0" collapsed="false">
      <c r="B276" s="19" t="s">
        <v>535</v>
      </c>
      <c r="C276" s="0" t="n">
        <v>300</v>
      </c>
      <c r="D276" s="0" t="n">
        <v>0</v>
      </c>
    </row>
    <row r="277" customFormat="false" ht="12.8" hidden="false" customHeight="false" outlineLevel="0" collapsed="false">
      <c r="B277" s="19" t="s">
        <v>536</v>
      </c>
      <c r="C277" s="0" t="n">
        <v>200</v>
      </c>
      <c r="D277" s="0" t="n">
        <v>0</v>
      </c>
    </row>
    <row r="278" customFormat="false" ht="12.8" hidden="false" customHeight="false" outlineLevel="0" collapsed="false">
      <c r="B278" s="19" t="s">
        <v>537</v>
      </c>
      <c r="C278" s="0" t="n">
        <v>200</v>
      </c>
      <c r="D278" s="0" t="n">
        <v>0</v>
      </c>
    </row>
    <row r="279" customFormat="false" ht="12.8" hidden="false" customHeight="false" outlineLevel="0" collapsed="false">
      <c r="B279" s="19" t="s">
        <v>538</v>
      </c>
      <c r="C279" s="0" t="n">
        <v>340</v>
      </c>
      <c r="D279" s="0" t="n">
        <v>0</v>
      </c>
    </row>
    <row r="280" customFormat="false" ht="12.8" hidden="false" customHeight="false" outlineLevel="0" collapsed="false">
      <c r="B280" s="19" t="s">
        <v>539</v>
      </c>
      <c r="C280" s="0" t="n">
        <v>500</v>
      </c>
      <c r="D280" s="0" t="n">
        <v>0</v>
      </c>
    </row>
    <row r="281" customFormat="false" ht="12.8" hidden="false" customHeight="false" outlineLevel="0" collapsed="false">
      <c r="B281" s="19" t="s">
        <v>540</v>
      </c>
      <c r="C281" s="0" t="n">
        <v>1000</v>
      </c>
      <c r="D281" s="0" t="n">
        <v>0</v>
      </c>
    </row>
    <row r="282" customFormat="false" ht="12.8" hidden="false" customHeight="false" outlineLevel="0" collapsed="false">
      <c r="B282" s="19" t="s">
        <v>541</v>
      </c>
      <c r="C282" s="0" t="n">
        <v>500</v>
      </c>
      <c r="D282" s="0" t="n">
        <v>0</v>
      </c>
    </row>
    <row r="283" customFormat="false" ht="12.8" hidden="false" customHeight="false" outlineLevel="0" collapsed="false">
      <c r="B283" s="19" t="s">
        <v>542</v>
      </c>
      <c r="C283" s="0" t="n">
        <v>100</v>
      </c>
      <c r="D283" s="0" t="n">
        <v>0</v>
      </c>
    </row>
    <row r="284" customFormat="false" ht="12.8" hidden="false" customHeight="false" outlineLevel="0" collapsed="false">
      <c r="B284" s="19" t="s">
        <v>543</v>
      </c>
      <c r="C284" s="0" t="n">
        <v>2000</v>
      </c>
      <c r="D284" s="0" t="n">
        <v>0</v>
      </c>
    </row>
    <row r="285" customFormat="false" ht="12.8" hidden="false" customHeight="false" outlineLevel="0" collapsed="false">
      <c r="B285" s="19" t="s">
        <v>544</v>
      </c>
      <c r="C285" s="0" t="n">
        <v>1000</v>
      </c>
      <c r="D285" s="0" t="n">
        <v>0</v>
      </c>
    </row>
    <row r="286" customFormat="false" ht="12.8" hidden="false" customHeight="false" outlineLevel="0" collapsed="false">
      <c r="B286" s="19" t="s">
        <v>545</v>
      </c>
      <c r="C286" s="0" t="n">
        <v>1000</v>
      </c>
      <c r="D286" s="0" t="n">
        <v>0</v>
      </c>
    </row>
    <row r="287" customFormat="false" ht="12.8" hidden="false" customHeight="false" outlineLevel="0" collapsed="false">
      <c r="B287" s="19" t="s">
        <v>546</v>
      </c>
      <c r="C287" s="0" t="n">
        <v>1000</v>
      </c>
      <c r="D287" s="0" t="n">
        <v>0</v>
      </c>
    </row>
    <row r="288" customFormat="false" ht="12.8" hidden="false" customHeight="false" outlineLevel="0" collapsed="false">
      <c r="B288" s="19" t="s">
        <v>547</v>
      </c>
      <c r="C288" s="0" t="n">
        <v>2000</v>
      </c>
      <c r="D288" s="0" t="n">
        <v>0</v>
      </c>
    </row>
    <row r="289" customFormat="false" ht="12.8" hidden="false" customHeight="false" outlineLevel="0" collapsed="false">
      <c r="B289" s="19" t="s">
        <v>548</v>
      </c>
      <c r="C289" s="0" t="n">
        <v>200</v>
      </c>
      <c r="D289" s="0" t="n">
        <v>0</v>
      </c>
    </row>
    <row r="290" customFormat="false" ht="12.8" hidden="false" customHeight="false" outlineLevel="0" collapsed="false">
      <c r="B290" s="19" t="s">
        <v>549</v>
      </c>
      <c r="C290" s="0" t="n">
        <v>2000</v>
      </c>
      <c r="D290" s="0" t="n">
        <v>0</v>
      </c>
    </row>
    <row r="291" customFormat="false" ht="12.8" hidden="false" customHeight="false" outlineLevel="0" collapsed="false">
      <c r="B291" s="19" t="s">
        <v>550</v>
      </c>
      <c r="C291" s="0" t="n">
        <v>1000</v>
      </c>
      <c r="D291" s="0" t="n">
        <v>0</v>
      </c>
    </row>
    <row r="292" customFormat="false" ht="12.8" hidden="false" customHeight="false" outlineLevel="0" collapsed="false">
      <c r="B292" s="19" t="s">
        <v>551</v>
      </c>
      <c r="C292" s="0" t="n">
        <v>500</v>
      </c>
      <c r="D292" s="0" t="n">
        <v>0</v>
      </c>
    </row>
    <row r="293" customFormat="false" ht="12.8" hidden="false" customHeight="false" outlineLevel="0" collapsed="false">
      <c r="B293" s="19" t="s">
        <v>552</v>
      </c>
      <c r="C293" s="0" t="n">
        <v>1000</v>
      </c>
      <c r="D293" s="0" t="n">
        <v>0</v>
      </c>
    </row>
    <row r="294" customFormat="false" ht="12.8" hidden="false" customHeight="false" outlineLevel="0" collapsed="false">
      <c r="B294" s="19" t="s">
        <v>553</v>
      </c>
      <c r="C294" s="0" t="n">
        <v>100</v>
      </c>
      <c r="D294" s="0" t="n">
        <v>0</v>
      </c>
    </row>
    <row r="295" customFormat="false" ht="12.8" hidden="false" customHeight="false" outlineLevel="0" collapsed="false">
      <c r="B295" s="19" t="s">
        <v>554</v>
      </c>
      <c r="C295" s="0" t="n">
        <v>1000</v>
      </c>
      <c r="D295" s="0" t="n">
        <v>0</v>
      </c>
    </row>
    <row r="296" customFormat="false" ht="12.8" hidden="false" customHeight="false" outlineLevel="0" collapsed="false">
      <c r="B296" s="19" t="s">
        <v>555</v>
      </c>
      <c r="C296" s="0" t="n">
        <v>200</v>
      </c>
      <c r="D296" s="0" t="n">
        <v>0</v>
      </c>
    </row>
    <row r="297" customFormat="false" ht="12.8" hidden="false" customHeight="false" outlineLevel="0" collapsed="false">
      <c r="B297" s="19" t="s">
        <v>556</v>
      </c>
      <c r="C297" s="0" t="n">
        <v>100</v>
      </c>
      <c r="D297" s="0" t="n">
        <v>0</v>
      </c>
    </row>
    <row r="298" customFormat="false" ht="12.8" hidden="false" customHeight="false" outlineLevel="0" collapsed="false">
      <c r="B298" s="19" t="s">
        <v>557</v>
      </c>
      <c r="C298" s="0" t="n">
        <v>500</v>
      </c>
      <c r="D298" s="0" t="n">
        <v>0</v>
      </c>
    </row>
    <row r="299" customFormat="false" ht="12.8" hidden="false" customHeight="false" outlineLevel="0" collapsed="false">
      <c r="B299" s="19" t="s">
        <v>558</v>
      </c>
      <c r="C299" s="0" t="n">
        <v>1000</v>
      </c>
      <c r="D299" s="0" t="n">
        <v>0</v>
      </c>
    </row>
    <row r="300" customFormat="false" ht="12.8" hidden="false" customHeight="false" outlineLevel="0" collapsed="false">
      <c r="B300" s="19" t="s">
        <v>559</v>
      </c>
      <c r="C300" s="0" t="n">
        <v>500</v>
      </c>
      <c r="D300" s="0" t="n">
        <v>0</v>
      </c>
    </row>
    <row r="301" customFormat="false" ht="12.8" hidden="false" customHeight="false" outlineLevel="0" collapsed="false">
      <c r="B301" s="19" t="s">
        <v>560</v>
      </c>
      <c r="C301" s="0" t="n">
        <v>150</v>
      </c>
      <c r="D301" s="0" t="n">
        <v>0</v>
      </c>
    </row>
    <row r="302" customFormat="false" ht="12.8" hidden="false" customHeight="false" outlineLevel="0" collapsed="false">
      <c r="B302" s="19" t="s">
        <v>561</v>
      </c>
      <c r="C302" s="0" t="n">
        <v>500</v>
      </c>
      <c r="D302" s="0" t="n">
        <v>0</v>
      </c>
    </row>
    <row r="303" customFormat="false" ht="12.8" hidden="false" customHeight="false" outlineLevel="0" collapsed="false">
      <c r="B303" s="19" t="s">
        <v>562</v>
      </c>
      <c r="C303" s="0" t="n">
        <v>499</v>
      </c>
      <c r="D303" s="0" t="n">
        <v>0</v>
      </c>
    </row>
    <row r="304" customFormat="false" ht="12.8" hidden="false" customHeight="false" outlineLevel="0" collapsed="false">
      <c r="B304" s="19" t="s">
        <v>563</v>
      </c>
      <c r="C304" s="0" t="n">
        <v>7.86</v>
      </c>
      <c r="D304" s="0" t="n">
        <v>0</v>
      </c>
    </row>
    <row r="305" customFormat="false" ht="12.8" hidden="false" customHeight="false" outlineLevel="0" collapsed="false">
      <c r="B305" s="19" t="s">
        <v>444</v>
      </c>
      <c r="C305" s="0" t="n">
        <v>50</v>
      </c>
      <c r="D305" s="0" t="n">
        <v>0</v>
      </c>
    </row>
    <row r="306" customFormat="false" ht="12.8" hidden="false" customHeight="false" outlineLevel="0" collapsed="false">
      <c r="B306" s="19" t="s">
        <v>564</v>
      </c>
      <c r="C306" s="0" t="n">
        <v>200</v>
      </c>
      <c r="D306" s="0" t="n">
        <v>0</v>
      </c>
    </row>
    <row r="307" customFormat="false" ht="12.8" hidden="false" customHeight="false" outlineLevel="0" collapsed="false">
      <c r="B307" s="19" t="s">
        <v>565</v>
      </c>
      <c r="C307" s="0" t="n">
        <v>1000</v>
      </c>
      <c r="D307" s="0" t="n">
        <v>0</v>
      </c>
    </row>
    <row r="308" customFormat="false" ht="12.8" hidden="false" customHeight="false" outlineLevel="0" collapsed="false">
      <c r="B308" s="19" t="s">
        <v>566</v>
      </c>
      <c r="C308" s="0" t="n">
        <v>300</v>
      </c>
      <c r="D308" s="0" t="n">
        <v>0</v>
      </c>
    </row>
    <row r="309" customFormat="false" ht="12.8" hidden="false" customHeight="false" outlineLevel="0" collapsed="false">
      <c r="B309" s="19" t="s">
        <v>567</v>
      </c>
      <c r="C309" s="0" t="n">
        <v>500</v>
      </c>
      <c r="D309" s="0" t="n">
        <v>0</v>
      </c>
    </row>
    <row r="310" customFormat="false" ht="12.8" hidden="false" customHeight="false" outlineLevel="0" collapsed="false">
      <c r="B310" s="19" t="s">
        <v>568</v>
      </c>
      <c r="C310" s="0" t="n">
        <v>500</v>
      </c>
      <c r="D310" s="0" t="n">
        <v>0</v>
      </c>
    </row>
    <row r="311" customFormat="false" ht="12.8" hidden="false" customHeight="false" outlineLevel="0" collapsed="false">
      <c r="B311" s="19" t="s">
        <v>569</v>
      </c>
      <c r="C311" s="0" t="n">
        <v>1000</v>
      </c>
      <c r="D311" s="0" t="n">
        <v>0</v>
      </c>
    </row>
    <row r="312" customFormat="false" ht="12.8" hidden="false" customHeight="false" outlineLevel="0" collapsed="false">
      <c r="B312" s="19" t="s">
        <v>570</v>
      </c>
      <c r="C312" s="0" t="n">
        <v>500</v>
      </c>
      <c r="D312" s="0" t="n">
        <v>0</v>
      </c>
    </row>
    <row r="313" customFormat="false" ht="12.8" hidden="false" customHeight="false" outlineLevel="0" collapsed="false">
      <c r="B313" s="19" t="s">
        <v>571</v>
      </c>
      <c r="C313" s="0" t="n">
        <v>5000</v>
      </c>
      <c r="D313" s="0" t="n">
        <v>0</v>
      </c>
    </row>
    <row r="314" customFormat="false" ht="12.8" hidden="false" customHeight="false" outlineLevel="0" collapsed="false">
      <c r="B314" s="19" t="s">
        <v>572</v>
      </c>
      <c r="C314" s="0" t="n">
        <v>1000</v>
      </c>
      <c r="D314" s="0" t="n">
        <v>0</v>
      </c>
    </row>
    <row r="315" customFormat="false" ht="12.8" hidden="false" customHeight="false" outlineLevel="0" collapsed="false">
      <c r="B315" s="19" t="s">
        <v>573</v>
      </c>
      <c r="C315" s="0" t="n">
        <v>200</v>
      </c>
      <c r="D315" s="0" t="n">
        <v>0</v>
      </c>
    </row>
    <row r="316" customFormat="false" ht="12.8" hidden="false" customHeight="false" outlineLevel="0" collapsed="false">
      <c r="B316" s="19" t="s">
        <v>574</v>
      </c>
      <c r="C316" s="0" t="n">
        <v>1000</v>
      </c>
      <c r="D316" s="0" t="n">
        <v>0</v>
      </c>
    </row>
    <row r="317" customFormat="false" ht="12.8" hidden="false" customHeight="false" outlineLevel="0" collapsed="false">
      <c r="B317" s="19" t="s">
        <v>575</v>
      </c>
      <c r="C317" s="0" t="n">
        <v>300</v>
      </c>
      <c r="D317" s="0" t="n">
        <v>0</v>
      </c>
    </row>
    <row r="318" customFormat="false" ht="12.8" hidden="false" customHeight="false" outlineLevel="0" collapsed="false">
      <c r="B318" s="19" t="s">
        <v>576</v>
      </c>
      <c r="C318" s="0" t="n">
        <v>1000</v>
      </c>
      <c r="D318" s="0" t="n">
        <v>0</v>
      </c>
    </row>
    <row r="319" customFormat="false" ht="12.8" hidden="false" customHeight="false" outlineLevel="0" collapsed="false">
      <c r="B319" s="19" t="s">
        <v>577</v>
      </c>
      <c r="C319" s="0" t="n">
        <v>500</v>
      </c>
      <c r="D319" s="0" t="n">
        <v>0</v>
      </c>
    </row>
    <row r="320" customFormat="false" ht="12.8" hidden="false" customHeight="false" outlineLevel="0" collapsed="false">
      <c r="B320" s="19" t="s">
        <v>578</v>
      </c>
      <c r="C320" s="0" t="n">
        <v>500</v>
      </c>
      <c r="D320" s="0" t="n">
        <v>0</v>
      </c>
    </row>
    <row r="321" customFormat="false" ht="12.8" hidden="false" customHeight="false" outlineLevel="0" collapsed="false">
      <c r="B321" s="19" t="s">
        <v>579</v>
      </c>
      <c r="C321" s="0" t="n">
        <v>500</v>
      </c>
      <c r="D321" s="0" t="n">
        <v>0</v>
      </c>
    </row>
    <row r="322" customFormat="false" ht="12.8" hidden="false" customHeight="false" outlineLevel="0" collapsed="false">
      <c r="B322" s="19" t="s">
        <v>580</v>
      </c>
      <c r="C322" s="0" t="n">
        <v>1000</v>
      </c>
      <c r="D322" s="0" t="n">
        <v>0</v>
      </c>
    </row>
    <row r="323" customFormat="false" ht="12.8" hidden="false" customHeight="false" outlineLevel="0" collapsed="false">
      <c r="B323" s="19" t="s">
        <v>581</v>
      </c>
      <c r="C323" s="0" t="n">
        <v>1000</v>
      </c>
      <c r="D323" s="0" t="n">
        <v>0</v>
      </c>
    </row>
    <row r="324" customFormat="false" ht="12.8" hidden="false" customHeight="false" outlineLevel="0" collapsed="false">
      <c r="B324" s="19" t="s">
        <v>582</v>
      </c>
      <c r="C324" s="0" t="n">
        <v>143.14</v>
      </c>
      <c r="D324" s="0" t="n">
        <v>0</v>
      </c>
    </row>
    <row r="325" customFormat="false" ht="12.8" hidden="false" customHeight="false" outlineLevel="0" collapsed="false">
      <c r="B325" s="19" t="s">
        <v>501</v>
      </c>
      <c r="C325" s="0" t="n">
        <v>500</v>
      </c>
      <c r="D325" s="0" t="n">
        <v>0</v>
      </c>
    </row>
    <row r="326" customFormat="false" ht="12.8" hidden="false" customHeight="false" outlineLevel="0" collapsed="false">
      <c r="B326" s="19" t="s">
        <v>583</v>
      </c>
      <c r="C326" s="0" t="n">
        <v>2000</v>
      </c>
      <c r="D326" s="0" t="n">
        <v>0</v>
      </c>
    </row>
    <row r="327" customFormat="false" ht="12.8" hidden="false" customHeight="false" outlineLevel="0" collapsed="false">
      <c r="B327" s="19" t="s">
        <v>584</v>
      </c>
      <c r="C327" s="0" t="n">
        <v>100</v>
      </c>
      <c r="D327" s="0" t="n">
        <v>0</v>
      </c>
    </row>
    <row r="328" customFormat="false" ht="12.8" hidden="false" customHeight="false" outlineLevel="0" collapsed="false">
      <c r="B328" s="19" t="s">
        <v>585</v>
      </c>
      <c r="C328" s="0" t="n">
        <v>500</v>
      </c>
      <c r="D328" s="0" t="n">
        <v>0</v>
      </c>
    </row>
    <row r="329" customFormat="false" ht="12.8" hidden="false" customHeight="false" outlineLevel="0" collapsed="false">
      <c r="B329" s="19" t="s">
        <v>586</v>
      </c>
      <c r="C329" s="0" t="n">
        <v>250</v>
      </c>
      <c r="D329" s="0" t="n">
        <v>0</v>
      </c>
    </row>
    <row r="330" customFormat="false" ht="12.8" hidden="false" customHeight="false" outlineLevel="0" collapsed="false">
      <c r="A330" s="0" t="s">
        <v>587</v>
      </c>
      <c r="B330" s="19" t="s">
        <v>588</v>
      </c>
      <c r="C330" s="0" t="n">
        <v>500</v>
      </c>
      <c r="D330" s="0" t="n">
        <v>0</v>
      </c>
    </row>
    <row r="331" customFormat="false" ht="12.8" hidden="false" customHeight="false" outlineLevel="0" collapsed="false">
      <c r="B331" s="19" t="s">
        <v>589</v>
      </c>
      <c r="C331" s="0" t="n">
        <v>150</v>
      </c>
      <c r="D331" s="0" t="n">
        <v>0</v>
      </c>
    </row>
    <row r="332" customFormat="false" ht="12.8" hidden="false" customHeight="false" outlineLevel="0" collapsed="false">
      <c r="B332" s="19" t="s">
        <v>568</v>
      </c>
      <c r="C332" s="0" t="n">
        <v>500</v>
      </c>
      <c r="D332" s="0" t="n">
        <v>0</v>
      </c>
    </row>
    <row r="333" customFormat="false" ht="12.8" hidden="false" customHeight="false" outlineLevel="0" collapsed="false">
      <c r="B333" s="19" t="s">
        <v>590</v>
      </c>
      <c r="C333" s="0" t="n">
        <v>1000</v>
      </c>
      <c r="D333" s="0" t="n">
        <v>0</v>
      </c>
    </row>
    <row r="334" customFormat="false" ht="12.8" hidden="false" customHeight="false" outlineLevel="0" collapsed="false">
      <c r="B334" s="19" t="s">
        <v>591</v>
      </c>
      <c r="C334" s="0" t="n">
        <v>500</v>
      </c>
      <c r="D334" s="0" t="n">
        <v>0</v>
      </c>
    </row>
    <row r="335" customFormat="false" ht="12.8" hidden="false" customHeight="false" outlineLevel="0" collapsed="false">
      <c r="B335" s="19" t="s">
        <v>293</v>
      </c>
      <c r="C335" s="0" t="n">
        <v>500</v>
      </c>
      <c r="D335" s="0" t="n">
        <v>0</v>
      </c>
    </row>
    <row r="336" customFormat="false" ht="12.8" hidden="false" customHeight="false" outlineLevel="0" collapsed="false">
      <c r="B336" s="19" t="s">
        <v>592</v>
      </c>
      <c r="C336" s="0" t="n">
        <v>200</v>
      </c>
      <c r="D336" s="0" t="n">
        <v>0</v>
      </c>
    </row>
    <row r="337" customFormat="false" ht="12.8" hidden="false" customHeight="false" outlineLevel="0" collapsed="false">
      <c r="B337" s="19" t="s">
        <v>593</v>
      </c>
      <c r="C337" s="0" t="n">
        <v>500</v>
      </c>
      <c r="D337" s="0" t="n">
        <v>0</v>
      </c>
    </row>
    <row r="338" customFormat="false" ht="12.8" hidden="false" customHeight="false" outlineLevel="0" collapsed="false">
      <c r="B338" s="19" t="s">
        <v>380</v>
      </c>
      <c r="C338" s="0" t="n">
        <v>500</v>
      </c>
      <c r="D338" s="0" t="n">
        <v>0</v>
      </c>
    </row>
    <row r="339" customFormat="false" ht="12.8" hidden="false" customHeight="false" outlineLevel="0" collapsed="false">
      <c r="B339" s="19" t="s">
        <v>594</v>
      </c>
      <c r="C339" s="0" t="n">
        <v>200</v>
      </c>
      <c r="D339" s="0" t="n">
        <v>0</v>
      </c>
    </row>
    <row r="340" customFormat="false" ht="12.8" hidden="false" customHeight="false" outlineLevel="0" collapsed="false">
      <c r="B340" s="19" t="s">
        <v>504</v>
      </c>
      <c r="C340" s="0" t="n">
        <v>1000</v>
      </c>
      <c r="D340" s="0" t="n">
        <v>0</v>
      </c>
    </row>
    <row r="341" customFormat="false" ht="12.8" hidden="false" customHeight="false" outlineLevel="0" collapsed="false">
      <c r="B341" s="19" t="s">
        <v>595</v>
      </c>
      <c r="C341" s="0" t="n">
        <v>400</v>
      </c>
      <c r="D341" s="0" t="n">
        <v>0</v>
      </c>
    </row>
    <row r="342" customFormat="false" ht="12.8" hidden="false" customHeight="false" outlineLevel="0" collapsed="false">
      <c r="B342" s="19" t="s">
        <v>596</v>
      </c>
      <c r="C342" s="0" t="n">
        <v>500</v>
      </c>
      <c r="D342" s="0" t="n">
        <v>0</v>
      </c>
    </row>
    <row r="343" customFormat="false" ht="12.8" hidden="false" customHeight="false" outlineLevel="0" collapsed="false">
      <c r="B343" s="19" t="s">
        <v>597</v>
      </c>
      <c r="C343" s="0" t="n">
        <v>0</v>
      </c>
      <c r="D343" s="0" t="n">
        <v>520</v>
      </c>
      <c r="E343" s="0" t="s">
        <v>598</v>
      </c>
    </row>
    <row r="344" customFormat="false" ht="12.8" hidden="false" customHeight="false" outlineLevel="0" collapsed="false">
      <c r="B344" s="19" t="s">
        <v>599</v>
      </c>
      <c r="C344" s="0" t="n">
        <v>300</v>
      </c>
      <c r="D344" s="0" t="n">
        <v>0</v>
      </c>
    </row>
    <row r="345" customFormat="false" ht="12.8" hidden="false" customHeight="false" outlineLevel="0" collapsed="false">
      <c r="B345" s="19" t="s">
        <v>600</v>
      </c>
      <c r="C345" s="0" t="n">
        <v>100</v>
      </c>
      <c r="D345" s="0" t="n">
        <v>0</v>
      </c>
    </row>
    <row r="346" customFormat="false" ht="12.8" hidden="false" customHeight="false" outlineLevel="0" collapsed="false">
      <c r="B346" s="19" t="s">
        <v>601</v>
      </c>
      <c r="C346" s="0" t="n">
        <v>250</v>
      </c>
      <c r="D346" s="0" t="n">
        <v>0</v>
      </c>
    </row>
    <row r="347" customFormat="false" ht="12.8" hidden="false" customHeight="false" outlineLevel="0" collapsed="false">
      <c r="B347" s="19" t="s">
        <v>602</v>
      </c>
      <c r="C347" s="0" t="n">
        <v>500</v>
      </c>
      <c r="D347" s="0" t="n">
        <v>0</v>
      </c>
    </row>
    <row r="348" customFormat="false" ht="12.8" hidden="false" customHeight="false" outlineLevel="0" collapsed="false">
      <c r="B348" s="19" t="s">
        <v>603</v>
      </c>
      <c r="C348" s="0" t="n">
        <v>100</v>
      </c>
      <c r="D348" s="0" t="n">
        <v>0</v>
      </c>
    </row>
    <row r="349" customFormat="false" ht="12.8" hidden="false" customHeight="false" outlineLevel="0" collapsed="false">
      <c r="B349" s="19" t="s">
        <v>604</v>
      </c>
      <c r="C349" s="0" t="n">
        <v>300</v>
      </c>
      <c r="D349" s="0" t="n">
        <v>0</v>
      </c>
    </row>
    <row r="350" customFormat="false" ht="12.8" hidden="false" customHeight="false" outlineLevel="0" collapsed="false">
      <c r="B350" s="19" t="s">
        <v>605</v>
      </c>
      <c r="C350" s="0" t="n">
        <v>500</v>
      </c>
      <c r="D350" s="0" t="n">
        <v>0</v>
      </c>
    </row>
    <row r="351" customFormat="false" ht="12.8" hidden="false" customHeight="false" outlineLevel="0" collapsed="false">
      <c r="B351" s="19" t="s">
        <v>606</v>
      </c>
      <c r="C351" s="0" t="n">
        <v>500</v>
      </c>
      <c r="D351" s="0" t="n">
        <v>0</v>
      </c>
    </row>
    <row r="352" customFormat="false" ht="12.8" hidden="false" customHeight="false" outlineLevel="0" collapsed="false">
      <c r="B352" s="19" t="s">
        <v>607</v>
      </c>
      <c r="C352" s="0" t="n">
        <v>100</v>
      </c>
      <c r="D352" s="0" t="n">
        <v>0</v>
      </c>
    </row>
    <row r="353" customFormat="false" ht="12.8" hidden="false" customHeight="false" outlineLevel="0" collapsed="false">
      <c r="B353" s="19" t="s">
        <v>608</v>
      </c>
      <c r="C353" s="0" t="n">
        <v>500</v>
      </c>
      <c r="D353" s="0" t="n">
        <v>0</v>
      </c>
    </row>
    <row r="354" customFormat="false" ht="12.8" hidden="false" customHeight="false" outlineLevel="0" collapsed="false">
      <c r="B354" s="19" t="s">
        <v>609</v>
      </c>
      <c r="C354" s="0" t="n">
        <v>500</v>
      </c>
      <c r="D354" s="0" t="n">
        <v>0</v>
      </c>
    </row>
    <row r="355" customFormat="false" ht="12.8" hidden="false" customHeight="false" outlineLevel="0" collapsed="false">
      <c r="B355" s="19" t="s">
        <v>610</v>
      </c>
      <c r="C355" s="0" t="n">
        <v>1000</v>
      </c>
      <c r="D355" s="0" t="n">
        <v>0</v>
      </c>
    </row>
    <row r="356" customFormat="false" ht="12.8" hidden="false" customHeight="false" outlineLevel="0" collapsed="false">
      <c r="B356" s="19" t="s">
        <v>611</v>
      </c>
      <c r="C356" s="0" t="n">
        <v>500</v>
      </c>
      <c r="D356" s="0" t="n">
        <v>0</v>
      </c>
    </row>
    <row r="357" customFormat="false" ht="12.8" hidden="false" customHeight="false" outlineLevel="0" collapsed="false">
      <c r="B357" s="19" t="s">
        <v>612</v>
      </c>
      <c r="C357" s="0" t="n">
        <v>550</v>
      </c>
      <c r="D357" s="0" t="n">
        <v>0</v>
      </c>
    </row>
    <row r="358" customFormat="false" ht="12.8" hidden="false" customHeight="false" outlineLevel="0" collapsed="false">
      <c r="B358" s="19" t="s">
        <v>613</v>
      </c>
      <c r="C358" s="0" t="n">
        <v>1000</v>
      </c>
      <c r="D358" s="0" t="n">
        <v>0</v>
      </c>
    </row>
    <row r="359" customFormat="false" ht="12.8" hidden="false" customHeight="false" outlineLevel="0" collapsed="false">
      <c r="B359" s="19" t="s">
        <v>614</v>
      </c>
      <c r="C359" s="0" t="n">
        <v>500</v>
      </c>
      <c r="D359" s="0" t="n">
        <v>0</v>
      </c>
    </row>
    <row r="360" customFormat="false" ht="12.8" hidden="false" customHeight="false" outlineLevel="0" collapsed="false">
      <c r="B360" s="19" t="s">
        <v>615</v>
      </c>
      <c r="C360" s="0" t="n">
        <v>100</v>
      </c>
      <c r="D360" s="0" t="n">
        <v>0</v>
      </c>
    </row>
    <row r="361" customFormat="false" ht="12.8" hidden="false" customHeight="false" outlineLevel="0" collapsed="false">
      <c r="B361" s="19" t="s">
        <v>616</v>
      </c>
      <c r="C361" s="0" t="n">
        <v>500</v>
      </c>
      <c r="D361" s="0" t="n">
        <v>0</v>
      </c>
    </row>
    <row r="362" customFormat="false" ht="12.8" hidden="false" customHeight="false" outlineLevel="0" collapsed="false">
      <c r="B362" s="19" t="s">
        <v>617</v>
      </c>
      <c r="C362" s="0" t="n">
        <v>500</v>
      </c>
      <c r="D362" s="0" t="n">
        <v>0</v>
      </c>
    </row>
    <row r="363" customFormat="false" ht="12.8" hidden="false" customHeight="false" outlineLevel="0" collapsed="false">
      <c r="B363" s="19" t="s">
        <v>618</v>
      </c>
      <c r="C363" s="0" t="n">
        <v>0</v>
      </c>
      <c r="D363" s="0" t="n">
        <v>2000</v>
      </c>
      <c r="E363" s="0" t="s">
        <v>267</v>
      </c>
    </row>
    <row r="364" customFormat="false" ht="12.8" hidden="false" customHeight="false" outlineLevel="0" collapsed="false">
      <c r="B364" s="19" t="s">
        <v>619</v>
      </c>
      <c r="C364" s="0" t="n">
        <v>200</v>
      </c>
      <c r="D364" s="0" t="n">
        <v>0</v>
      </c>
    </row>
    <row r="365" customFormat="false" ht="12.8" hidden="false" customHeight="false" outlineLevel="0" collapsed="false">
      <c r="B365" s="19" t="s">
        <v>620</v>
      </c>
      <c r="C365" s="0" t="n">
        <v>100</v>
      </c>
      <c r="D365" s="0" t="n">
        <v>0</v>
      </c>
    </row>
    <row r="366" customFormat="false" ht="12.8" hidden="false" customHeight="false" outlineLevel="0" collapsed="false">
      <c r="B366" s="19" t="s">
        <v>621</v>
      </c>
      <c r="C366" s="0" t="n">
        <v>500</v>
      </c>
      <c r="D366" s="0" t="n">
        <v>0</v>
      </c>
    </row>
    <row r="367" customFormat="false" ht="12.8" hidden="false" customHeight="false" outlineLevel="0" collapsed="false">
      <c r="B367" s="19" t="s">
        <v>622</v>
      </c>
      <c r="C367" s="0" t="n">
        <v>500</v>
      </c>
      <c r="D367" s="0" t="n">
        <v>0</v>
      </c>
    </row>
    <row r="368" customFormat="false" ht="12.8" hidden="false" customHeight="false" outlineLevel="0" collapsed="false">
      <c r="B368" s="19" t="s">
        <v>623</v>
      </c>
      <c r="C368" s="0" t="n">
        <v>500</v>
      </c>
      <c r="D368" s="0" t="n">
        <v>0</v>
      </c>
    </row>
    <row r="369" customFormat="false" ht="12.8" hidden="false" customHeight="false" outlineLevel="0" collapsed="false">
      <c r="B369" s="19" t="s">
        <v>624</v>
      </c>
      <c r="C369" s="0" t="n">
        <v>3000</v>
      </c>
      <c r="D369" s="0" t="n">
        <v>0</v>
      </c>
    </row>
    <row r="370" customFormat="false" ht="12.8" hidden="false" customHeight="false" outlineLevel="0" collapsed="false">
      <c r="B370" s="19" t="s">
        <v>407</v>
      </c>
      <c r="C370" s="0" t="n">
        <v>300</v>
      </c>
      <c r="D370" s="0" t="n">
        <v>0</v>
      </c>
    </row>
    <row r="371" customFormat="false" ht="12.8" hidden="false" customHeight="false" outlineLevel="0" collapsed="false">
      <c r="B371" s="19" t="s">
        <v>351</v>
      </c>
      <c r="C371" s="0" t="n">
        <v>100</v>
      </c>
      <c r="D371" s="0" t="n">
        <v>0</v>
      </c>
    </row>
    <row r="372" customFormat="false" ht="12.8" hidden="false" customHeight="false" outlineLevel="0" collapsed="false">
      <c r="B372" s="19" t="s">
        <v>625</v>
      </c>
      <c r="C372" s="0" t="n">
        <v>1500</v>
      </c>
      <c r="D372" s="0" t="n">
        <v>0</v>
      </c>
    </row>
    <row r="373" customFormat="false" ht="12.8" hidden="false" customHeight="false" outlineLevel="0" collapsed="false">
      <c r="B373" s="19" t="s">
        <v>626</v>
      </c>
      <c r="C373" s="0" t="n">
        <v>300</v>
      </c>
      <c r="D373" s="0" t="n">
        <v>0</v>
      </c>
    </row>
    <row r="374" customFormat="false" ht="12.8" hidden="false" customHeight="false" outlineLevel="0" collapsed="false">
      <c r="B374" s="19" t="s">
        <v>557</v>
      </c>
      <c r="C374" s="0" t="n">
        <v>500</v>
      </c>
      <c r="D374" s="0" t="n">
        <v>0</v>
      </c>
    </row>
    <row r="375" customFormat="false" ht="12.8" hidden="false" customHeight="false" outlineLevel="0" collapsed="false">
      <c r="B375" s="19" t="s">
        <v>510</v>
      </c>
      <c r="C375" s="0" t="n">
        <v>600</v>
      </c>
      <c r="D375" s="0" t="n">
        <v>0</v>
      </c>
    </row>
    <row r="376" customFormat="false" ht="12.8" hidden="false" customHeight="false" outlineLevel="0" collapsed="false">
      <c r="B376" s="19" t="s">
        <v>333</v>
      </c>
      <c r="C376" s="0" t="n">
        <v>1000</v>
      </c>
      <c r="D376" s="0" t="n">
        <v>0</v>
      </c>
    </row>
    <row r="377" customFormat="false" ht="12.8" hidden="false" customHeight="false" outlineLevel="0" collapsed="false">
      <c r="B377" s="19" t="s">
        <v>341</v>
      </c>
      <c r="C377" s="0" t="n">
        <v>2000</v>
      </c>
      <c r="D377" s="0" t="n">
        <v>0</v>
      </c>
    </row>
    <row r="378" customFormat="false" ht="12.8" hidden="false" customHeight="false" outlineLevel="0" collapsed="false">
      <c r="B378" s="19" t="s">
        <v>627</v>
      </c>
      <c r="C378" s="0" t="n">
        <v>500</v>
      </c>
      <c r="D378" s="0" t="n">
        <v>0</v>
      </c>
    </row>
    <row r="379" customFormat="false" ht="12.8" hidden="false" customHeight="false" outlineLevel="0" collapsed="false">
      <c r="B379" s="19" t="s">
        <v>628</v>
      </c>
      <c r="C379" s="0" t="n">
        <v>1000</v>
      </c>
      <c r="D379" s="0" t="n">
        <v>0</v>
      </c>
    </row>
    <row r="380" customFormat="false" ht="12.8" hidden="false" customHeight="false" outlineLevel="0" collapsed="false">
      <c r="B380" s="19" t="s">
        <v>629</v>
      </c>
      <c r="C380" s="0" t="n">
        <v>500</v>
      </c>
      <c r="D380" s="0" t="n">
        <v>0</v>
      </c>
    </row>
    <row r="381" customFormat="false" ht="12.8" hidden="false" customHeight="false" outlineLevel="0" collapsed="false">
      <c r="B381" s="19" t="s">
        <v>630</v>
      </c>
      <c r="C381" s="0" t="n">
        <v>1000</v>
      </c>
      <c r="D381" s="0" t="n">
        <v>0</v>
      </c>
    </row>
    <row r="382" customFormat="false" ht="12.8" hidden="false" customHeight="false" outlineLevel="0" collapsed="false">
      <c r="B382" s="19" t="s">
        <v>631</v>
      </c>
      <c r="C382" s="0" t="n">
        <v>200</v>
      </c>
      <c r="D382" s="0" t="n">
        <v>0</v>
      </c>
    </row>
    <row r="383" customFormat="false" ht="12.8" hidden="false" customHeight="false" outlineLevel="0" collapsed="false">
      <c r="B383" s="19" t="s">
        <v>632</v>
      </c>
      <c r="C383" s="0" t="n">
        <v>500</v>
      </c>
      <c r="D383" s="0" t="n">
        <v>0</v>
      </c>
    </row>
    <row r="384" customFormat="false" ht="12.8" hidden="false" customHeight="false" outlineLevel="0" collapsed="false">
      <c r="B384" s="19" t="s">
        <v>431</v>
      </c>
      <c r="C384" s="0" t="n">
        <v>100</v>
      </c>
      <c r="D384" s="0" t="n">
        <v>0</v>
      </c>
    </row>
    <row r="385" customFormat="false" ht="12.8" hidden="false" customHeight="false" outlineLevel="0" collapsed="false">
      <c r="B385" s="19" t="s">
        <v>633</v>
      </c>
      <c r="C385" s="0" t="n">
        <v>100</v>
      </c>
      <c r="D385" s="0" t="n">
        <v>0</v>
      </c>
    </row>
    <row r="386" customFormat="false" ht="12.8" hidden="false" customHeight="false" outlineLevel="0" collapsed="false">
      <c r="B386" s="19" t="s">
        <v>634</v>
      </c>
      <c r="C386" s="0" t="n">
        <v>100</v>
      </c>
      <c r="D386" s="0" t="n">
        <v>0</v>
      </c>
    </row>
    <row r="387" customFormat="false" ht="12.8" hidden="false" customHeight="false" outlineLevel="0" collapsed="false">
      <c r="B387" s="19" t="s">
        <v>635</v>
      </c>
      <c r="C387" s="0" t="n">
        <v>2000</v>
      </c>
      <c r="D387" s="0" t="n">
        <v>0</v>
      </c>
    </row>
    <row r="388" customFormat="false" ht="12.8" hidden="false" customHeight="false" outlineLevel="0" collapsed="false">
      <c r="B388" s="19" t="s">
        <v>636</v>
      </c>
      <c r="C388" s="0" t="n">
        <v>1000</v>
      </c>
      <c r="D388" s="0" t="n">
        <v>0</v>
      </c>
    </row>
    <row r="389" customFormat="false" ht="12.8" hidden="false" customHeight="false" outlineLevel="0" collapsed="false">
      <c r="B389" s="19" t="s">
        <v>637</v>
      </c>
      <c r="C389" s="0" t="n">
        <v>500</v>
      </c>
      <c r="D389" s="0" t="n">
        <v>0</v>
      </c>
    </row>
    <row r="390" customFormat="false" ht="12.8" hidden="false" customHeight="false" outlineLevel="0" collapsed="false">
      <c r="B390" s="19" t="s">
        <v>638</v>
      </c>
      <c r="C390" s="0" t="n">
        <v>300</v>
      </c>
      <c r="D390" s="0" t="n">
        <v>0</v>
      </c>
    </row>
    <row r="391" customFormat="false" ht="12.8" hidden="false" customHeight="false" outlineLevel="0" collapsed="false">
      <c r="B391" s="19" t="s">
        <v>639</v>
      </c>
      <c r="C391" s="0" t="n">
        <v>500</v>
      </c>
      <c r="D391" s="0" t="n">
        <v>0</v>
      </c>
    </row>
    <row r="392" customFormat="false" ht="12.8" hidden="false" customHeight="false" outlineLevel="0" collapsed="false">
      <c r="B392" s="19" t="s">
        <v>640</v>
      </c>
      <c r="C392" s="0" t="n">
        <v>1000</v>
      </c>
      <c r="D392" s="0" t="n">
        <v>0</v>
      </c>
    </row>
    <row r="393" customFormat="false" ht="12.8" hidden="false" customHeight="false" outlineLevel="0" collapsed="false">
      <c r="B393" s="19" t="s">
        <v>443</v>
      </c>
      <c r="C393" s="0" t="n">
        <v>1000</v>
      </c>
      <c r="D393" s="0" t="n">
        <v>0</v>
      </c>
    </row>
    <row r="394" customFormat="false" ht="12.8" hidden="false" customHeight="false" outlineLevel="0" collapsed="false">
      <c r="B394" s="19" t="s">
        <v>641</v>
      </c>
      <c r="C394" s="0" t="n">
        <v>300</v>
      </c>
      <c r="D394" s="0" t="n">
        <v>0</v>
      </c>
    </row>
    <row r="395" customFormat="false" ht="12.8" hidden="false" customHeight="false" outlineLevel="0" collapsed="false">
      <c r="B395" s="19" t="s">
        <v>642</v>
      </c>
      <c r="C395" s="0" t="n">
        <v>500</v>
      </c>
      <c r="D395" s="0" t="n">
        <v>0</v>
      </c>
    </row>
    <row r="396" customFormat="false" ht="12.8" hidden="false" customHeight="false" outlineLevel="0" collapsed="false">
      <c r="B396" s="19" t="s">
        <v>643</v>
      </c>
      <c r="C396" s="0" t="n">
        <v>300</v>
      </c>
      <c r="D396" s="0" t="n">
        <v>0</v>
      </c>
    </row>
    <row r="397" customFormat="false" ht="12.8" hidden="false" customHeight="false" outlineLevel="0" collapsed="false">
      <c r="B397" s="19" t="s">
        <v>644</v>
      </c>
      <c r="C397" s="0" t="n">
        <v>2000</v>
      </c>
      <c r="D397" s="0" t="n">
        <v>0</v>
      </c>
    </row>
    <row r="398" customFormat="false" ht="12.8" hidden="false" customHeight="false" outlineLevel="0" collapsed="false">
      <c r="B398" s="19" t="s">
        <v>645</v>
      </c>
      <c r="C398" s="0" t="n">
        <v>500</v>
      </c>
      <c r="D398" s="0" t="n">
        <v>0</v>
      </c>
    </row>
    <row r="399" customFormat="false" ht="12.8" hidden="false" customHeight="false" outlineLevel="0" collapsed="false">
      <c r="B399" s="19" t="s">
        <v>646</v>
      </c>
      <c r="C399" s="0" t="n">
        <v>500</v>
      </c>
      <c r="D399" s="0" t="n">
        <v>0</v>
      </c>
    </row>
    <row r="400" customFormat="false" ht="12.8" hidden="false" customHeight="false" outlineLevel="0" collapsed="false">
      <c r="B400" s="19" t="s">
        <v>463</v>
      </c>
      <c r="C400" s="0" t="n">
        <v>2000</v>
      </c>
      <c r="D400" s="0" t="n">
        <v>0</v>
      </c>
    </row>
    <row r="401" customFormat="false" ht="12.8" hidden="false" customHeight="false" outlineLevel="0" collapsed="false">
      <c r="B401" s="19" t="s">
        <v>647</v>
      </c>
      <c r="C401" s="0" t="n">
        <v>600</v>
      </c>
      <c r="D401" s="0" t="n">
        <v>0</v>
      </c>
    </row>
    <row r="402" customFormat="false" ht="12.8" hidden="false" customHeight="false" outlineLevel="0" collapsed="false">
      <c r="B402" s="19" t="s">
        <v>317</v>
      </c>
      <c r="C402" s="0" t="n">
        <v>500</v>
      </c>
      <c r="D402" s="0" t="n">
        <v>0</v>
      </c>
    </row>
    <row r="403" customFormat="false" ht="12.8" hidden="false" customHeight="false" outlineLevel="0" collapsed="false">
      <c r="B403" s="19" t="s">
        <v>331</v>
      </c>
      <c r="C403" s="0" t="n">
        <v>1000</v>
      </c>
      <c r="D403" s="0" t="n">
        <v>0</v>
      </c>
    </row>
    <row r="404" customFormat="false" ht="12.8" hidden="false" customHeight="false" outlineLevel="0" collapsed="false">
      <c r="B404" s="19" t="s">
        <v>648</v>
      </c>
      <c r="C404" s="0" t="n">
        <v>500</v>
      </c>
      <c r="D404" s="0" t="n">
        <v>0</v>
      </c>
    </row>
    <row r="405" customFormat="false" ht="12.8" hidden="false" customHeight="false" outlineLevel="0" collapsed="false">
      <c r="B405" s="19" t="s">
        <v>649</v>
      </c>
      <c r="C405" s="0" t="n">
        <v>300</v>
      </c>
      <c r="D405" s="0" t="n">
        <v>0</v>
      </c>
    </row>
    <row r="406" customFormat="false" ht="12.8" hidden="false" customHeight="false" outlineLevel="0" collapsed="false">
      <c r="B406" s="19" t="s">
        <v>444</v>
      </c>
      <c r="C406" s="0" t="n">
        <v>50</v>
      </c>
      <c r="D406" s="0" t="n">
        <v>0</v>
      </c>
    </row>
    <row r="407" customFormat="false" ht="12.8" hidden="false" customHeight="false" outlineLevel="0" collapsed="false">
      <c r="B407" s="19" t="s">
        <v>650</v>
      </c>
      <c r="C407" s="0" t="n">
        <v>3000</v>
      </c>
      <c r="D407" s="0" t="n">
        <v>0</v>
      </c>
    </row>
    <row r="408" customFormat="false" ht="12.8" hidden="false" customHeight="false" outlineLevel="0" collapsed="false">
      <c r="B408" s="19" t="s">
        <v>651</v>
      </c>
      <c r="C408" s="0" t="n">
        <v>500</v>
      </c>
      <c r="D408" s="0" t="n">
        <v>0</v>
      </c>
    </row>
    <row r="409" customFormat="false" ht="12.8" hidden="false" customHeight="false" outlineLevel="0" collapsed="false">
      <c r="B409" s="19" t="s">
        <v>652</v>
      </c>
      <c r="C409" s="0" t="n">
        <v>100</v>
      </c>
      <c r="D409" s="0" t="n">
        <v>0</v>
      </c>
    </row>
    <row r="410" customFormat="false" ht="12.8" hidden="false" customHeight="false" outlineLevel="0" collapsed="false">
      <c r="B410" s="19" t="s">
        <v>653</v>
      </c>
      <c r="C410" s="0" t="n">
        <v>1000</v>
      </c>
      <c r="D410" s="0" t="n">
        <v>0</v>
      </c>
    </row>
    <row r="411" customFormat="false" ht="12.8" hidden="false" customHeight="false" outlineLevel="0" collapsed="false">
      <c r="B411" s="19" t="s">
        <v>654</v>
      </c>
      <c r="C411" s="0" t="n">
        <v>100</v>
      </c>
      <c r="D411" s="0" t="n">
        <v>0</v>
      </c>
    </row>
    <row r="412" customFormat="false" ht="12.8" hidden="false" customHeight="false" outlineLevel="0" collapsed="false">
      <c r="B412" s="19" t="s">
        <v>655</v>
      </c>
      <c r="C412" s="0" t="n">
        <v>1500</v>
      </c>
      <c r="D412" s="0" t="n">
        <v>0</v>
      </c>
    </row>
    <row r="413" customFormat="false" ht="12.8" hidden="false" customHeight="false" outlineLevel="0" collapsed="false">
      <c r="B413" s="19" t="s">
        <v>656</v>
      </c>
      <c r="C413" s="0" t="n">
        <v>300</v>
      </c>
      <c r="D413" s="0" t="n">
        <v>0</v>
      </c>
    </row>
    <row r="414" customFormat="false" ht="12.8" hidden="false" customHeight="false" outlineLevel="0" collapsed="false">
      <c r="B414" s="19" t="s">
        <v>657</v>
      </c>
      <c r="C414" s="0" t="n">
        <v>500</v>
      </c>
      <c r="D414" s="0" t="n">
        <v>0</v>
      </c>
    </row>
    <row r="415" customFormat="false" ht="12.8" hidden="false" customHeight="false" outlineLevel="0" collapsed="false">
      <c r="B415" s="19" t="s">
        <v>658</v>
      </c>
      <c r="C415" s="0" t="n">
        <v>100</v>
      </c>
      <c r="D415" s="0" t="n">
        <v>0</v>
      </c>
    </row>
    <row r="416" customFormat="false" ht="12.8" hidden="false" customHeight="false" outlineLevel="0" collapsed="false">
      <c r="B416" s="19" t="s">
        <v>659</v>
      </c>
      <c r="C416" s="0" t="n">
        <v>200</v>
      </c>
      <c r="D416" s="0" t="n">
        <v>0</v>
      </c>
    </row>
    <row r="417" customFormat="false" ht="12.8" hidden="false" customHeight="false" outlineLevel="0" collapsed="false">
      <c r="B417" s="19" t="s">
        <v>660</v>
      </c>
      <c r="C417" s="0" t="n">
        <v>1000</v>
      </c>
      <c r="D417" s="0" t="n">
        <v>0</v>
      </c>
    </row>
    <row r="418" customFormat="false" ht="12.8" hidden="false" customHeight="false" outlineLevel="0" collapsed="false">
      <c r="B418" s="19" t="s">
        <v>661</v>
      </c>
      <c r="C418" s="0" t="n">
        <v>400</v>
      </c>
      <c r="D418" s="0" t="n">
        <v>0</v>
      </c>
    </row>
    <row r="419" customFormat="false" ht="12.8" hidden="false" customHeight="false" outlineLevel="0" collapsed="false">
      <c r="B419" s="19" t="s">
        <v>662</v>
      </c>
      <c r="C419" s="0" t="n">
        <v>1000</v>
      </c>
      <c r="D419" s="0" t="n">
        <v>0</v>
      </c>
    </row>
    <row r="420" customFormat="false" ht="12.8" hidden="false" customHeight="false" outlineLevel="0" collapsed="false">
      <c r="B420" s="19" t="s">
        <v>663</v>
      </c>
      <c r="C420" s="0" t="n">
        <v>200</v>
      </c>
      <c r="D420" s="0" t="n">
        <v>0</v>
      </c>
    </row>
    <row r="421" customFormat="false" ht="12.8" hidden="false" customHeight="false" outlineLevel="0" collapsed="false">
      <c r="B421" s="19" t="s">
        <v>664</v>
      </c>
      <c r="C421" s="0" t="n">
        <v>200</v>
      </c>
      <c r="D421" s="0" t="n">
        <v>0</v>
      </c>
    </row>
    <row r="422" customFormat="false" ht="12.8" hidden="false" customHeight="false" outlineLevel="0" collapsed="false">
      <c r="B422" s="19" t="s">
        <v>665</v>
      </c>
      <c r="C422" s="0" t="n">
        <v>300</v>
      </c>
      <c r="D422" s="0" t="n">
        <v>0</v>
      </c>
    </row>
    <row r="423" customFormat="false" ht="12.8" hidden="false" customHeight="false" outlineLevel="0" collapsed="false">
      <c r="B423" s="19" t="s">
        <v>666</v>
      </c>
      <c r="C423" s="0" t="n">
        <v>1000</v>
      </c>
      <c r="D423" s="0" t="n">
        <v>0</v>
      </c>
    </row>
    <row r="424" customFormat="false" ht="12.8" hidden="false" customHeight="false" outlineLevel="0" collapsed="false">
      <c r="B424" s="19" t="s">
        <v>667</v>
      </c>
      <c r="C424" s="0" t="n">
        <v>500</v>
      </c>
      <c r="D424" s="0" t="n">
        <v>0</v>
      </c>
    </row>
    <row r="425" customFormat="false" ht="12.8" hidden="false" customHeight="false" outlineLevel="0" collapsed="false">
      <c r="B425" s="19" t="s">
        <v>668</v>
      </c>
      <c r="C425" s="0" t="n">
        <v>1000</v>
      </c>
      <c r="D425" s="0" t="n">
        <v>0</v>
      </c>
    </row>
    <row r="426" customFormat="false" ht="12.8" hidden="false" customHeight="false" outlineLevel="0" collapsed="false">
      <c r="B426" s="19" t="s">
        <v>669</v>
      </c>
      <c r="C426" s="0" t="n">
        <v>500</v>
      </c>
      <c r="D426" s="0" t="n">
        <v>0</v>
      </c>
    </row>
    <row r="427" customFormat="false" ht="12.8" hidden="false" customHeight="false" outlineLevel="0" collapsed="false">
      <c r="B427" s="19" t="s">
        <v>670</v>
      </c>
      <c r="C427" s="0" t="n">
        <v>100</v>
      </c>
      <c r="D427" s="0" t="n">
        <v>0</v>
      </c>
    </row>
    <row r="428" customFormat="false" ht="12.8" hidden="false" customHeight="false" outlineLevel="0" collapsed="false">
      <c r="B428" s="19" t="s">
        <v>592</v>
      </c>
      <c r="C428" s="0" t="n">
        <v>200</v>
      </c>
      <c r="D428" s="0" t="n">
        <v>0</v>
      </c>
    </row>
    <row r="429" customFormat="false" ht="12.8" hidden="false" customHeight="false" outlineLevel="0" collapsed="false">
      <c r="B429" s="19" t="s">
        <v>671</v>
      </c>
      <c r="C429" s="0" t="n">
        <v>300</v>
      </c>
      <c r="D429" s="0" t="n">
        <v>0</v>
      </c>
    </row>
    <row r="430" customFormat="false" ht="12.8" hidden="false" customHeight="false" outlineLevel="0" collapsed="false">
      <c r="B430" s="19" t="s">
        <v>672</v>
      </c>
      <c r="C430" s="0" t="n">
        <v>100</v>
      </c>
      <c r="D430" s="0" t="n">
        <v>0</v>
      </c>
    </row>
    <row r="431" customFormat="false" ht="12.8" hidden="false" customHeight="false" outlineLevel="0" collapsed="false">
      <c r="B431" s="19" t="s">
        <v>673</v>
      </c>
      <c r="C431" s="0" t="n">
        <v>300</v>
      </c>
      <c r="D431" s="0" t="n">
        <v>0</v>
      </c>
    </row>
    <row r="432" customFormat="false" ht="12.8" hidden="false" customHeight="false" outlineLevel="0" collapsed="false">
      <c r="B432" s="19" t="s">
        <v>674</v>
      </c>
      <c r="C432" s="0" t="n">
        <v>1000</v>
      </c>
      <c r="D432" s="0" t="n">
        <v>0</v>
      </c>
    </row>
    <row r="433" customFormat="false" ht="12.8" hidden="false" customHeight="false" outlineLevel="0" collapsed="false">
      <c r="B433" s="19" t="s">
        <v>675</v>
      </c>
      <c r="C433" s="0" t="n">
        <v>500</v>
      </c>
      <c r="D433" s="0" t="n">
        <v>0</v>
      </c>
    </row>
    <row r="434" customFormat="false" ht="12.8" hidden="false" customHeight="false" outlineLevel="0" collapsed="false">
      <c r="B434" s="19" t="s">
        <v>676</v>
      </c>
      <c r="C434" s="0" t="n">
        <v>300</v>
      </c>
      <c r="D434" s="0" t="n">
        <v>0</v>
      </c>
    </row>
    <row r="435" customFormat="false" ht="12.8" hidden="false" customHeight="false" outlineLevel="0" collapsed="false">
      <c r="B435" s="19" t="s">
        <v>677</v>
      </c>
      <c r="C435" s="0" t="n">
        <v>300</v>
      </c>
      <c r="D435" s="0" t="n">
        <v>0</v>
      </c>
    </row>
    <row r="436" customFormat="false" ht="12.8" hidden="false" customHeight="false" outlineLevel="0" collapsed="false">
      <c r="B436" s="19" t="s">
        <v>678</v>
      </c>
      <c r="C436" s="0" t="n">
        <v>500</v>
      </c>
      <c r="D436" s="0" t="n">
        <v>0</v>
      </c>
    </row>
    <row r="437" customFormat="false" ht="12.8" hidden="false" customHeight="false" outlineLevel="0" collapsed="false">
      <c r="B437" s="19" t="s">
        <v>679</v>
      </c>
      <c r="C437" s="0" t="n">
        <v>100</v>
      </c>
      <c r="D437" s="0" t="n">
        <v>0</v>
      </c>
    </row>
    <row r="438" customFormat="false" ht="12.8" hidden="false" customHeight="false" outlineLevel="0" collapsed="false">
      <c r="B438" s="19" t="s">
        <v>680</v>
      </c>
      <c r="C438" s="0" t="n">
        <v>1000</v>
      </c>
      <c r="D438" s="0" t="n">
        <v>0</v>
      </c>
    </row>
    <row r="439" customFormat="false" ht="12.8" hidden="false" customHeight="false" outlineLevel="0" collapsed="false">
      <c r="B439" s="19" t="s">
        <v>393</v>
      </c>
      <c r="C439" s="0" t="n">
        <v>300</v>
      </c>
      <c r="D439" s="0" t="n">
        <v>0</v>
      </c>
    </row>
    <row r="440" customFormat="false" ht="12.8" hidden="false" customHeight="false" outlineLevel="0" collapsed="false">
      <c r="B440" s="19" t="s">
        <v>681</v>
      </c>
      <c r="C440" s="0" t="n">
        <v>400</v>
      </c>
      <c r="D440" s="0" t="n">
        <v>0</v>
      </c>
    </row>
    <row r="441" customFormat="false" ht="12.8" hidden="false" customHeight="false" outlineLevel="0" collapsed="false">
      <c r="B441" s="19" t="s">
        <v>682</v>
      </c>
      <c r="C441" s="0" t="n">
        <v>1000</v>
      </c>
      <c r="D441" s="0" t="n">
        <v>0</v>
      </c>
    </row>
    <row r="442" customFormat="false" ht="12.8" hidden="false" customHeight="false" outlineLevel="0" collapsed="false">
      <c r="B442" s="19" t="s">
        <v>683</v>
      </c>
      <c r="C442" s="0" t="n">
        <v>500</v>
      </c>
      <c r="D442" s="0" t="n">
        <v>0</v>
      </c>
    </row>
    <row r="443" customFormat="false" ht="12.8" hidden="false" customHeight="false" outlineLevel="0" collapsed="false">
      <c r="B443" s="19" t="s">
        <v>684</v>
      </c>
      <c r="C443" s="0" t="n">
        <v>200</v>
      </c>
      <c r="D443" s="0" t="n">
        <v>0</v>
      </c>
    </row>
    <row r="444" customFormat="false" ht="12.8" hidden="false" customHeight="false" outlineLevel="0" collapsed="false">
      <c r="B444" s="19" t="s">
        <v>685</v>
      </c>
      <c r="C444" s="0" t="n">
        <v>1000</v>
      </c>
      <c r="D444" s="0" t="n">
        <v>0</v>
      </c>
    </row>
    <row r="445" customFormat="false" ht="12.8" hidden="false" customHeight="false" outlineLevel="0" collapsed="false">
      <c r="B445" s="19" t="s">
        <v>686</v>
      </c>
      <c r="C445" s="0" t="n">
        <v>200</v>
      </c>
      <c r="D445" s="0" t="n">
        <v>0</v>
      </c>
    </row>
    <row r="446" customFormat="false" ht="12.8" hidden="false" customHeight="false" outlineLevel="0" collapsed="false">
      <c r="B446" s="19" t="s">
        <v>687</v>
      </c>
      <c r="C446" s="0" t="n">
        <v>1000</v>
      </c>
      <c r="D446" s="0" t="n">
        <v>0</v>
      </c>
    </row>
    <row r="447" customFormat="false" ht="12.8" hidden="false" customHeight="false" outlineLevel="0" collapsed="false">
      <c r="B447" s="19" t="s">
        <v>688</v>
      </c>
      <c r="C447" s="0" t="n">
        <v>200</v>
      </c>
      <c r="D447" s="0" t="n">
        <v>0</v>
      </c>
    </row>
    <row r="448" customFormat="false" ht="12.8" hidden="false" customHeight="false" outlineLevel="0" collapsed="false">
      <c r="B448" s="19" t="s">
        <v>689</v>
      </c>
      <c r="C448" s="0" t="n">
        <v>1000</v>
      </c>
      <c r="D448" s="0" t="n">
        <v>0</v>
      </c>
    </row>
    <row r="449" customFormat="false" ht="12.8" hidden="false" customHeight="false" outlineLevel="0" collapsed="false">
      <c r="B449" s="19" t="s">
        <v>690</v>
      </c>
      <c r="C449" s="0" t="n">
        <v>100</v>
      </c>
      <c r="D449" s="0" t="n">
        <v>0</v>
      </c>
    </row>
    <row r="450" customFormat="false" ht="12.8" hidden="false" customHeight="false" outlineLevel="0" collapsed="false">
      <c r="B450" s="19" t="s">
        <v>691</v>
      </c>
      <c r="C450" s="0" t="n">
        <v>100</v>
      </c>
      <c r="D450" s="0" t="n">
        <v>0</v>
      </c>
    </row>
    <row r="451" customFormat="false" ht="12.8" hidden="false" customHeight="false" outlineLevel="0" collapsed="false">
      <c r="B451" s="19" t="s">
        <v>692</v>
      </c>
      <c r="C451" s="0" t="n">
        <v>200</v>
      </c>
      <c r="D451" s="0" t="n">
        <v>0</v>
      </c>
    </row>
    <row r="452" customFormat="false" ht="12.8" hidden="false" customHeight="false" outlineLevel="0" collapsed="false">
      <c r="B452" s="19" t="s">
        <v>693</v>
      </c>
      <c r="C452" s="0" t="n">
        <v>1000</v>
      </c>
      <c r="D452" s="0" t="n">
        <v>0</v>
      </c>
    </row>
    <row r="453" customFormat="false" ht="12.8" hidden="false" customHeight="false" outlineLevel="0" collapsed="false">
      <c r="B453" s="19" t="s">
        <v>694</v>
      </c>
      <c r="C453" s="0" t="n">
        <v>1500</v>
      </c>
      <c r="D453" s="0" t="n">
        <v>0</v>
      </c>
    </row>
    <row r="454" customFormat="false" ht="12.8" hidden="false" customHeight="false" outlineLevel="0" collapsed="false">
      <c r="B454" s="19" t="s">
        <v>507</v>
      </c>
      <c r="C454" s="0" t="n">
        <v>500</v>
      </c>
      <c r="D454" s="0" t="n">
        <v>0</v>
      </c>
    </row>
    <row r="455" customFormat="false" ht="12.8" hidden="false" customHeight="false" outlineLevel="0" collapsed="false">
      <c r="B455" s="19" t="s">
        <v>695</v>
      </c>
      <c r="C455" s="0" t="n">
        <v>1000</v>
      </c>
      <c r="D455" s="0" t="n">
        <v>0</v>
      </c>
    </row>
    <row r="456" customFormat="false" ht="12.8" hidden="false" customHeight="false" outlineLevel="0" collapsed="false">
      <c r="B456" s="19" t="s">
        <v>696</v>
      </c>
      <c r="C456" s="0" t="n">
        <v>350</v>
      </c>
      <c r="D456" s="0" t="n">
        <v>0</v>
      </c>
    </row>
    <row r="457" customFormat="false" ht="12.8" hidden="false" customHeight="false" outlineLevel="0" collapsed="false">
      <c r="B457" s="19" t="s">
        <v>697</v>
      </c>
      <c r="C457" s="0" t="n">
        <v>300</v>
      </c>
      <c r="D457" s="0" t="n">
        <v>0</v>
      </c>
    </row>
    <row r="458" customFormat="false" ht="12.8" hidden="false" customHeight="false" outlineLevel="0" collapsed="false">
      <c r="B458" s="19" t="s">
        <v>698</v>
      </c>
      <c r="C458" s="0" t="n">
        <v>1000</v>
      </c>
      <c r="D458" s="0" t="n">
        <v>0</v>
      </c>
    </row>
    <row r="459" customFormat="false" ht="12.8" hidden="false" customHeight="false" outlineLevel="0" collapsed="false">
      <c r="B459" s="19" t="s">
        <v>699</v>
      </c>
      <c r="C459" s="0" t="n">
        <v>250</v>
      </c>
      <c r="D459" s="0" t="n">
        <v>0</v>
      </c>
    </row>
    <row r="460" customFormat="false" ht="12.8" hidden="false" customHeight="false" outlineLevel="0" collapsed="false">
      <c r="B460" s="19" t="s">
        <v>700</v>
      </c>
      <c r="C460" s="0" t="n">
        <v>1000</v>
      </c>
      <c r="D460" s="0" t="n">
        <v>0</v>
      </c>
    </row>
    <row r="461" customFormat="false" ht="12.8" hidden="false" customHeight="false" outlineLevel="0" collapsed="false">
      <c r="B461" s="19" t="s">
        <v>701</v>
      </c>
      <c r="C461" s="0" t="n">
        <v>250</v>
      </c>
      <c r="D461" s="0" t="n">
        <v>0</v>
      </c>
    </row>
    <row r="462" customFormat="false" ht="12.8" hidden="false" customHeight="false" outlineLevel="0" collapsed="false">
      <c r="B462" s="19" t="s">
        <v>702</v>
      </c>
      <c r="C462" s="0" t="n">
        <v>0</v>
      </c>
      <c r="D462" s="0" t="n">
        <v>2118</v>
      </c>
      <c r="E462" s="0" t="s">
        <v>598</v>
      </c>
    </row>
    <row r="463" customFormat="false" ht="12.8" hidden="false" customHeight="false" outlineLevel="0" collapsed="false">
      <c r="B463" s="19" t="s">
        <v>299</v>
      </c>
      <c r="C463" s="0" t="n">
        <v>500</v>
      </c>
      <c r="D463" s="0" t="n">
        <v>0</v>
      </c>
    </row>
    <row r="464" customFormat="false" ht="12.8" hidden="false" customHeight="false" outlineLevel="0" collapsed="false">
      <c r="B464" s="19" t="s">
        <v>608</v>
      </c>
      <c r="C464" s="0" t="n">
        <v>500</v>
      </c>
      <c r="D464" s="0" t="n">
        <v>0</v>
      </c>
    </row>
    <row r="465" customFormat="false" ht="12.8" hidden="false" customHeight="false" outlineLevel="0" collapsed="false">
      <c r="B465" s="19" t="s">
        <v>703</v>
      </c>
      <c r="C465" s="0" t="n">
        <v>1000</v>
      </c>
      <c r="D465" s="0" t="n">
        <v>0</v>
      </c>
    </row>
    <row r="466" customFormat="false" ht="12.8" hidden="false" customHeight="false" outlineLevel="0" collapsed="false">
      <c r="B466" s="19" t="s">
        <v>704</v>
      </c>
      <c r="C466" s="0" t="n">
        <v>1000</v>
      </c>
      <c r="D466" s="0" t="n">
        <v>0</v>
      </c>
    </row>
    <row r="467" customFormat="false" ht="12.8" hidden="false" customHeight="false" outlineLevel="0" collapsed="false">
      <c r="B467" s="19" t="s">
        <v>705</v>
      </c>
      <c r="C467" s="0" t="n">
        <v>500</v>
      </c>
      <c r="D467" s="0" t="n">
        <v>0</v>
      </c>
    </row>
    <row r="468" customFormat="false" ht="12.8" hidden="false" customHeight="false" outlineLevel="0" collapsed="false">
      <c r="B468" s="19" t="s">
        <v>706</v>
      </c>
      <c r="C468" s="0" t="n">
        <v>1000</v>
      </c>
      <c r="D468" s="0" t="n">
        <v>0</v>
      </c>
    </row>
    <row r="469" customFormat="false" ht="12.8" hidden="false" customHeight="false" outlineLevel="0" collapsed="false">
      <c r="B469" s="19" t="s">
        <v>707</v>
      </c>
      <c r="C469" s="0" t="n">
        <v>1000</v>
      </c>
      <c r="D469" s="0" t="n">
        <v>0</v>
      </c>
    </row>
    <row r="470" customFormat="false" ht="12.8" hidden="false" customHeight="false" outlineLevel="0" collapsed="false">
      <c r="B470" s="19" t="s">
        <v>708</v>
      </c>
      <c r="C470" s="0" t="n">
        <v>150</v>
      </c>
      <c r="D470" s="0" t="n">
        <v>0</v>
      </c>
    </row>
    <row r="471" customFormat="false" ht="12.8" hidden="false" customHeight="false" outlineLevel="0" collapsed="false">
      <c r="B471" s="19" t="s">
        <v>709</v>
      </c>
      <c r="C471" s="0" t="n">
        <v>1000</v>
      </c>
      <c r="D471" s="0" t="n">
        <v>0</v>
      </c>
    </row>
    <row r="472" customFormat="false" ht="12.8" hidden="false" customHeight="false" outlineLevel="0" collapsed="false">
      <c r="B472" s="19" t="s">
        <v>710</v>
      </c>
      <c r="C472" s="0" t="n">
        <v>3000</v>
      </c>
      <c r="D472" s="0" t="n">
        <v>0</v>
      </c>
    </row>
    <row r="473" customFormat="false" ht="12.8" hidden="false" customHeight="false" outlineLevel="0" collapsed="false">
      <c r="B473" s="19" t="s">
        <v>711</v>
      </c>
      <c r="C473" s="0" t="n">
        <v>1000</v>
      </c>
      <c r="D473" s="0" t="n">
        <v>0</v>
      </c>
    </row>
    <row r="474" customFormat="false" ht="12.8" hidden="false" customHeight="false" outlineLevel="0" collapsed="false">
      <c r="B474" s="19" t="s">
        <v>712</v>
      </c>
      <c r="C474" s="0" t="n">
        <v>500</v>
      </c>
      <c r="D474" s="0" t="n">
        <v>0</v>
      </c>
    </row>
    <row r="475" customFormat="false" ht="12.8" hidden="false" customHeight="false" outlineLevel="0" collapsed="false">
      <c r="B475" s="19" t="s">
        <v>713</v>
      </c>
      <c r="C475" s="0" t="n">
        <v>200</v>
      </c>
      <c r="D475" s="0" t="n">
        <v>0</v>
      </c>
    </row>
    <row r="476" customFormat="false" ht="12.8" hidden="false" customHeight="false" outlineLevel="0" collapsed="false">
      <c r="B476" s="19" t="s">
        <v>714</v>
      </c>
      <c r="C476" s="0" t="n">
        <v>300</v>
      </c>
      <c r="D476" s="0" t="n">
        <v>0</v>
      </c>
    </row>
    <row r="477" customFormat="false" ht="12.8" hidden="false" customHeight="false" outlineLevel="0" collapsed="false">
      <c r="B477" s="19" t="s">
        <v>330</v>
      </c>
      <c r="C477" s="0" t="n">
        <v>200</v>
      </c>
      <c r="D477" s="0" t="n">
        <v>0</v>
      </c>
    </row>
    <row r="478" customFormat="false" ht="12.8" hidden="false" customHeight="false" outlineLevel="0" collapsed="false">
      <c r="B478" s="19" t="s">
        <v>715</v>
      </c>
      <c r="C478" s="0" t="n">
        <v>500</v>
      </c>
      <c r="D478" s="0" t="n">
        <v>0</v>
      </c>
    </row>
    <row r="479" customFormat="false" ht="12.8" hidden="false" customHeight="false" outlineLevel="0" collapsed="false">
      <c r="B479" s="19" t="s">
        <v>716</v>
      </c>
      <c r="C479" s="0" t="n">
        <v>100</v>
      </c>
      <c r="D479" s="0" t="n">
        <v>0</v>
      </c>
    </row>
    <row r="480" customFormat="false" ht="12.8" hidden="false" customHeight="false" outlineLevel="0" collapsed="false">
      <c r="B480" s="19" t="s">
        <v>717</v>
      </c>
      <c r="C480" s="0" t="n">
        <v>1000</v>
      </c>
      <c r="D480" s="0" t="n">
        <v>0</v>
      </c>
    </row>
    <row r="481" customFormat="false" ht="12.8" hidden="false" customHeight="false" outlineLevel="0" collapsed="false">
      <c r="B481" s="19" t="s">
        <v>718</v>
      </c>
      <c r="C481" s="0" t="n">
        <v>1000</v>
      </c>
      <c r="D481" s="0" t="n">
        <v>0</v>
      </c>
    </row>
    <row r="482" customFormat="false" ht="12.8" hidden="false" customHeight="false" outlineLevel="0" collapsed="false">
      <c r="B482" s="19" t="s">
        <v>719</v>
      </c>
      <c r="C482" s="0" t="n">
        <v>100</v>
      </c>
      <c r="D482" s="0" t="n">
        <v>0</v>
      </c>
    </row>
    <row r="483" customFormat="false" ht="12.8" hidden="false" customHeight="false" outlineLevel="0" collapsed="false">
      <c r="B483" s="19" t="s">
        <v>720</v>
      </c>
      <c r="C483" s="0" t="n">
        <v>200</v>
      </c>
      <c r="D483" s="0" t="n">
        <v>0</v>
      </c>
    </row>
    <row r="484" customFormat="false" ht="12.8" hidden="false" customHeight="false" outlineLevel="0" collapsed="false">
      <c r="B484" s="19" t="s">
        <v>721</v>
      </c>
      <c r="C484" s="0" t="n">
        <v>300</v>
      </c>
      <c r="D484" s="0" t="n">
        <v>0</v>
      </c>
    </row>
    <row r="485" customFormat="false" ht="12.8" hidden="false" customHeight="false" outlineLevel="0" collapsed="false">
      <c r="B485" s="19" t="s">
        <v>722</v>
      </c>
      <c r="C485" s="0" t="n">
        <v>1000</v>
      </c>
      <c r="D485" s="0" t="n">
        <v>0</v>
      </c>
    </row>
    <row r="486" customFormat="false" ht="12.8" hidden="false" customHeight="false" outlineLevel="0" collapsed="false">
      <c r="B486" s="19" t="s">
        <v>393</v>
      </c>
      <c r="C486" s="0" t="n">
        <v>300</v>
      </c>
      <c r="D486" s="0" t="n">
        <v>0</v>
      </c>
    </row>
    <row r="487" customFormat="false" ht="12.8" hidden="false" customHeight="false" outlineLevel="0" collapsed="false">
      <c r="B487" s="19" t="s">
        <v>723</v>
      </c>
      <c r="C487" s="0" t="n">
        <v>300</v>
      </c>
      <c r="D487" s="0" t="n">
        <v>0</v>
      </c>
    </row>
    <row r="488" customFormat="false" ht="12.8" hidden="false" customHeight="false" outlineLevel="0" collapsed="false">
      <c r="B488" s="19" t="s">
        <v>329</v>
      </c>
      <c r="C488" s="0" t="n">
        <v>500</v>
      </c>
      <c r="D488" s="0" t="n">
        <v>0</v>
      </c>
    </row>
    <row r="489" customFormat="false" ht="12.8" hidden="false" customHeight="false" outlineLevel="0" collapsed="false">
      <c r="B489" s="19" t="s">
        <v>428</v>
      </c>
      <c r="C489" s="0" t="n">
        <v>1000</v>
      </c>
      <c r="D489" s="0" t="n">
        <v>0</v>
      </c>
    </row>
    <row r="490" customFormat="false" ht="12.8" hidden="false" customHeight="false" outlineLevel="0" collapsed="false">
      <c r="B490" s="19" t="s">
        <v>724</v>
      </c>
      <c r="C490" s="0" t="n">
        <v>5000</v>
      </c>
      <c r="D490" s="0" t="n">
        <v>0</v>
      </c>
    </row>
    <row r="491" customFormat="false" ht="12.8" hidden="false" customHeight="false" outlineLevel="0" collapsed="false">
      <c r="B491" s="19" t="s">
        <v>725</v>
      </c>
      <c r="C491" s="0" t="n">
        <v>500</v>
      </c>
      <c r="D491" s="0" t="n">
        <v>0</v>
      </c>
    </row>
    <row r="492" customFormat="false" ht="12.8" hidden="false" customHeight="false" outlineLevel="0" collapsed="false">
      <c r="B492" s="19" t="s">
        <v>726</v>
      </c>
      <c r="C492" s="0" t="n">
        <v>500</v>
      </c>
      <c r="D492" s="0" t="n">
        <v>0</v>
      </c>
    </row>
    <row r="493" customFormat="false" ht="12.8" hidden="false" customHeight="false" outlineLevel="0" collapsed="false">
      <c r="B493" s="19" t="s">
        <v>727</v>
      </c>
      <c r="C493" s="0" t="n">
        <v>1000</v>
      </c>
      <c r="D493" s="0" t="n">
        <v>0</v>
      </c>
    </row>
    <row r="494" customFormat="false" ht="12.8" hidden="false" customHeight="false" outlineLevel="0" collapsed="false">
      <c r="B494" s="19" t="s">
        <v>728</v>
      </c>
      <c r="C494" s="0" t="n">
        <v>1000</v>
      </c>
      <c r="D494" s="0" t="n">
        <v>0</v>
      </c>
    </row>
    <row r="495" customFormat="false" ht="12.8" hidden="false" customHeight="false" outlineLevel="0" collapsed="false">
      <c r="B495" s="19" t="s">
        <v>729</v>
      </c>
      <c r="C495" s="0" t="n">
        <v>1000</v>
      </c>
      <c r="D495" s="0" t="n">
        <v>0</v>
      </c>
    </row>
    <row r="496" customFormat="false" ht="12.8" hidden="false" customHeight="false" outlineLevel="0" collapsed="false">
      <c r="B496" s="19" t="s">
        <v>730</v>
      </c>
      <c r="C496" s="0" t="n">
        <v>200</v>
      </c>
      <c r="D496" s="0" t="n">
        <v>0</v>
      </c>
    </row>
    <row r="497" customFormat="false" ht="12.8" hidden="false" customHeight="false" outlineLevel="0" collapsed="false">
      <c r="B497" s="19" t="s">
        <v>731</v>
      </c>
      <c r="C497" s="0" t="n">
        <v>2000</v>
      </c>
      <c r="D497" s="0" t="n">
        <v>0</v>
      </c>
    </row>
    <row r="498" customFormat="false" ht="12.8" hidden="false" customHeight="false" outlineLevel="0" collapsed="false">
      <c r="B498" s="19" t="s">
        <v>732</v>
      </c>
      <c r="C498" s="0" t="n">
        <v>500</v>
      </c>
      <c r="D498" s="0" t="n">
        <v>0</v>
      </c>
    </row>
    <row r="499" customFormat="false" ht="12.8" hidden="false" customHeight="false" outlineLevel="0" collapsed="false">
      <c r="B499" s="19" t="s">
        <v>298</v>
      </c>
      <c r="C499" s="0" t="n">
        <v>5000</v>
      </c>
      <c r="D499" s="0" t="n">
        <v>0</v>
      </c>
    </row>
    <row r="500" customFormat="false" ht="12.8" hidden="false" customHeight="false" outlineLevel="0" collapsed="false">
      <c r="B500" s="19" t="s">
        <v>733</v>
      </c>
      <c r="C500" s="0" t="n">
        <v>200</v>
      </c>
      <c r="D500" s="0" t="n">
        <v>0</v>
      </c>
    </row>
    <row r="501" customFormat="false" ht="12.8" hidden="false" customHeight="false" outlineLevel="0" collapsed="false">
      <c r="B501" s="19" t="s">
        <v>734</v>
      </c>
      <c r="C501" s="0" t="n">
        <v>300</v>
      </c>
      <c r="D501" s="0" t="n">
        <v>0</v>
      </c>
    </row>
    <row r="502" customFormat="false" ht="12.8" hidden="false" customHeight="false" outlineLevel="0" collapsed="false">
      <c r="B502" s="19" t="s">
        <v>735</v>
      </c>
      <c r="C502" s="0" t="n">
        <v>1000</v>
      </c>
      <c r="D502" s="0" t="n">
        <v>0</v>
      </c>
    </row>
    <row r="503" customFormat="false" ht="12.8" hidden="false" customHeight="false" outlineLevel="0" collapsed="false">
      <c r="B503" s="19" t="s">
        <v>736</v>
      </c>
      <c r="C503" s="0" t="n">
        <v>500</v>
      </c>
      <c r="D503" s="0" t="n">
        <v>0</v>
      </c>
    </row>
    <row r="504" customFormat="false" ht="12.8" hidden="false" customHeight="false" outlineLevel="0" collapsed="false">
      <c r="B504" s="19" t="s">
        <v>737</v>
      </c>
      <c r="C504" s="0" t="n">
        <v>200</v>
      </c>
      <c r="D504" s="0" t="n">
        <v>0</v>
      </c>
    </row>
    <row r="505" customFormat="false" ht="12.8" hidden="false" customHeight="false" outlineLevel="0" collapsed="false">
      <c r="B505" s="19" t="s">
        <v>738</v>
      </c>
      <c r="C505" s="0" t="n">
        <v>1000</v>
      </c>
      <c r="D505" s="0" t="n">
        <v>0</v>
      </c>
    </row>
    <row r="506" customFormat="false" ht="12.8" hidden="false" customHeight="false" outlineLevel="0" collapsed="false">
      <c r="B506" s="19" t="s">
        <v>739</v>
      </c>
      <c r="C506" s="0" t="n">
        <v>500</v>
      </c>
      <c r="D506" s="0" t="n">
        <v>0</v>
      </c>
    </row>
    <row r="507" customFormat="false" ht="12.8" hidden="false" customHeight="false" outlineLevel="0" collapsed="false">
      <c r="B507" s="19" t="s">
        <v>740</v>
      </c>
      <c r="C507" s="0" t="n">
        <v>500</v>
      </c>
      <c r="D507" s="0" t="n">
        <v>0</v>
      </c>
    </row>
    <row r="508" customFormat="false" ht="12.8" hidden="false" customHeight="false" outlineLevel="0" collapsed="false">
      <c r="B508" s="19" t="s">
        <v>741</v>
      </c>
      <c r="C508" s="0" t="n">
        <v>500</v>
      </c>
      <c r="D508" s="0" t="n">
        <v>0</v>
      </c>
    </row>
    <row r="509" customFormat="false" ht="12.8" hidden="false" customHeight="false" outlineLevel="0" collapsed="false">
      <c r="B509" s="19" t="s">
        <v>742</v>
      </c>
      <c r="C509" s="0" t="n">
        <v>200</v>
      </c>
      <c r="D509" s="0" t="n">
        <v>0</v>
      </c>
    </row>
    <row r="510" customFormat="false" ht="12.8" hidden="false" customHeight="false" outlineLevel="0" collapsed="false">
      <c r="B510" s="19" t="s">
        <v>350</v>
      </c>
      <c r="C510" s="0" t="n">
        <v>500</v>
      </c>
      <c r="D510" s="0" t="n">
        <v>0</v>
      </c>
    </row>
    <row r="511" customFormat="false" ht="12.8" hidden="false" customHeight="false" outlineLevel="0" collapsed="false">
      <c r="B511" s="19" t="s">
        <v>743</v>
      </c>
      <c r="C511" s="0" t="n">
        <v>350</v>
      </c>
      <c r="D511" s="0" t="n">
        <v>0</v>
      </c>
    </row>
    <row r="512" customFormat="false" ht="12.8" hidden="false" customHeight="false" outlineLevel="0" collapsed="false">
      <c r="B512" s="19" t="s">
        <v>744</v>
      </c>
      <c r="C512" s="0" t="n">
        <v>150</v>
      </c>
      <c r="D512" s="0" t="n">
        <v>0</v>
      </c>
    </row>
    <row r="513" customFormat="false" ht="12.8" hidden="false" customHeight="false" outlineLevel="0" collapsed="false">
      <c r="B513" s="19" t="s">
        <v>423</v>
      </c>
      <c r="C513" s="0" t="n">
        <v>500</v>
      </c>
      <c r="D513" s="0" t="n">
        <v>0</v>
      </c>
    </row>
    <row r="514" customFormat="false" ht="12.8" hidden="false" customHeight="false" outlineLevel="0" collapsed="false">
      <c r="B514" s="19" t="s">
        <v>745</v>
      </c>
      <c r="C514" s="0" t="n">
        <v>1000</v>
      </c>
      <c r="D514" s="0" t="n">
        <v>0</v>
      </c>
    </row>
    <row r="515" customFormat="false" ht="12.8" hidden="false" customHeight="false" outlineLevel="0" collapsed="false">
      <c r="B515" s="19" t="s">
        <v>746</v>
      </c>
      <c r="C515" s="0" t="n">
        <v>2000</v>
      </c>
      <c r="D515" s="0" t="n">
        <v>0</v>
      </c>
    </row>
    <row r="516" customFormat="false" ht="12.8" hidden="false" customHeight="false" outlineLevel="0" collapsed="false">
      <c r="B516" s="19" t="s">
        <v>747</v>
      </c>
      <c r="C516" s="0" t="n">
        <v>400</v>
      </c>
      <c r="D516" s="0" t="n">
        <v>0</v>
      </c>
    </row>
    <row r="517" customFormat="false" ht="12.8" hidden="false" customHeight="false" outlineLevel="0" collapsed="false">
      <c r="B517" s="19" t="s">
        <v>748</v>
      </c>
      <c r="C517" s="0" t="n">
        <v>500</v>
      </c>
      <c r="D517" s="0" t="n">
        <v>0</v>
      </c>
    </row>
    <row r="518" customFormat="false" ht="12.8" hidden="false" customHeight="false" outlineLevel="0" collapsed="false">
      <c r="B518" s="19" t="s">
        <v>749</v>
      </c>
      <c r="C518" s="0" t="n">
        <v>1000</v>
      </c>
      <c r="D518" s="0" t="n">
        <v>0</v>
      </c>
    </row>
    <row r="519" customFormat="false" ht="12.8" hidden="false" customHeight="false" outlineLevel="0" collapsed="false">
      <c r="B519" s="19" t="s">
        <v>750</v>
      </c>
      <c r="C519" s="0" t="n">
        <v>500</v>
      </c>
      <c r="D519" s="0" t="n">
        <v>0</v>
      </c>
    </row>
    <row r="520" customFormat="false" ht="12.8" hidden="false" customHeight="false" outlineLevel="0" collapsed="false">
      <c r="B520" s="19" t="s">
        <v>751</v>
      </c>
      <c r="C520" s="0" t="n">
        <v>200</v>
      </c>
      <c r="D520" s="0" t="n">
        <v>0</v>
      </c>
    </row>
    <row r="521" customFormat="false" ht="12.8" hidden="false" customHeight="false" outlineLevel="0" collapsed="false">
      <c r="B521" s="19" t="s">
        <v>752</v>
      </c>
      <c r="C521" s="0" t="n">
        <v>100</v>
      </c>
      <c r="D521" s="0" t="n">
        <v>0</v>
      </c>
    </row>
    <row r="522" customFormat="false" ht="12.8" hidden="false" customHeight="false" outlineLevel="0" collapsed="false">
      <c r="B522" s="19" t="s">
        <v>753</v>
      </c>
      <c r="C522" s="0" t="n">
        <v>1000</v>
      </c>
      <c r="D522" s="0" t="n">
        <v>0</v>
      </c>
    </row>
    <row r="523" customFormat="false" ht="12.8" hidden="false" customHeight="false" outlineLevel="0" collapsed="false">
      <c r="B523" s="19" t="s">
        <v>467</v>
      </c>
      <c r="C523" s="0" t="n">
        <v>300</v>
      </c>
      <c r="D523" s="0" t="n">
        <v>0</v>
      </c>
    </row>
    <row r="524" customFormat="false" ht="12.8" hidden="false" customHeight="false" outlineLevel="0" collapsed="false">
      <c r="B524" s="19" t="s">
        <v>754</v>
      </c>
      <c r="C524" s="0" t="n">
        <v>300</v>
      </c>
      <c r="D524" s="0" t="n">
        <v>0</v>
      </c>
    </row>
    <row r="525" customFormat="false" ht="12.8" hidden="false" customHeight="false" outlineLevel="0" collapsed="false">
      <c r="B525" s="19" t="s">
        <v>755</v>
      </c>
      <c r="C525" s="0" t="n">
        <v>500</v>
      </c>
      <c r="D525" s="0" t="n">
        <v>0</v>
      </c>
    </row>
    <row r="526" customFormat="false" ht="12.8" hidden="false" customHeight="false" outlineLevel="0" collapsed="false">
      <c r="B526" s="19" t="s">
        <v>756</v>
      </c>
      <c r="C526" s="0" t="n">
        <v>300</v>
      </c>
      <c r="D526" s="0" t="n">
        <v>0</v>
      </c>
    </row>
    <row r="527" customFormat="false" ht="12.8" hidden="false" customHeight="false" outlineLevel="0" collapsed="false">
      <c r="B527" s="19" t="s">
        <v>757</v>
      </c>
      <c r="C527" s="0" t="n">
        <v>0</v>
      </c>
      <c r="D527" s="0" t="n">
        <v>1246.92</v>
      </c>
      <c r="E527" s="0" t="s">
        <v>758</v>
      </c>
    </row>
    <row r="528" customFormat="false" ht="12.8" hidden="false" customHeight="false" outlineLevel="0" collapsed="false">
      <c r="B528" s="19" t="s">
        <v>273</v>
      </c>
      <c r="C528" s="0" t="n">
        <v>300</v>
      </c>
      <c r="D528" s="0" t="n">
        <v>0</v>
      </c>
    </row>
    <row r="529" customFormat="false" ht="12.8" hidden="false" customHeight="false" outlineLevel="0" collapsed="false">
      <c r="B529" s="19" t="s">
        <v>692</v>
      </c>
      <c r="C529" s="0" t="n">
        <v>200</v>
      </c>
      <c r="D529" s="0" t="n">
        <v>0</v>
      </c>
    </row>
    <row r="530" customFormat="false" ht="12.8" hidden="false" customHeight="false" outlineLevel="0" collapsed="false">
      <c r="B530" s="19" t="s">
        <v>759</v>
      </c>
      <c r="C530" s="0" t="n">
        <v>200</v>
      </c>
      <c r="D530" s="0" t="n">
        <v>0</v>
      </c>
    </row>
    <row r="531" customFormat="false" ht="12.8" hidden="false" customHeight="false" outlineLevel="0" collapsed="false">
      <c r="B531" s="19" t="s">
        <v>760</v>
      </c>
      <c r="C531" s="0" t="n">
        <v>1000</v>
      </c>
      <c r="D531" s="0" t="n">
        <v>0</v>
      </c>
    </row>
    <row r="532" customFormat="false" ht="12.8" hidden="false" customHeight="false" outlineLevel="0" collapsed="false">
      <c r="B532" s="19" t="s">
        <v>761</v>
      </c>
      <c r="C532" s="0" t="n">
        <v>5000</v>
      </c>
      <c r="D532" s="0" t="n">
        <v>0</v>
      </c>
    </row>
    <row r="533" customFormat="false" ht="12.8" hidden="false" customHeight="false" outlineLevel="0" collapsed="false">
      <c r="B533" s="19" t="s">
        <v>762</v>
      </c>
      <c r="C533" s="0" t="n">
        <v>1000</v>
      </c>
      <c r="D533" s="0" t="n">
        <v>0</v>
      </c>
    </row>
    <row r="534" customFormat="false" ht="12.8" hidden="false" customHeight="false" outlineLevel="0" collapsed="false">
      <c r="B534" s="19" t="s">
        <v>763</v>
      </c>
      <c r="C534" s="0" t="n">
        <v>300</v>
      </c>
      <c r="D534" s="0" t="n">
        <v>0</v>
      </c>
    </row>
    <row r="535" customFormat="false" ht="12.8" hidden="false" customHeight="false" outlineLevel="0" collapsed="false">
      <c r="B535" s="19" t="s">
        <v>764</v>
      </c>
      <c r="C535" s="0" t="n">
        <v>1000</v>
      </c>
      <c r="D535" s="0" t="n">
        <v>0</v>
      </c>
    </row>
    <row r="536" customFormat="false" ht="12.8" hidden="false" customHeight="false" outlineLevel="0" collapsed="false">
      <c r="B536" s="19" t="s">
        <v>765</v>
      </c>
      <c r="C536" s="0" t="n">
        <v>600</v>
      </c>
      <c r="D536" s="0" t="n">
        <v>0</v>
      </c>
    </row>
    <row r="537" customFormat="false" ht="12.8" hidden="false" customHeight="false" outlineLevel="0" collapsed="false">
      <c r="B537" s="19" t="s">
        <v>766</v>
      </c>
      <c r="C537" s="0" t="n">
        <v>500</v>
      </c>
      <c r="D537" s="0" t="n">
        <v>0</v>
      </c>
    </row>
    <row r="538" customFormat="false" ht="12.8" hidden="false" customHeight="false" outlineLevel="0" collapsed="false">
      <c r="B538" s="19" t="s">
        <v>767</v>
      </c>
      <c r="C538" s="0" t="n">
        <v>1000</v>
      </c>
      <c r="D538" s="0" t="n">
        <v>0</v>
      </c>
    </row>
    <row r="539" customFormat="false" ht="12.8" hidden="false" customHeight="false" outlineLevel="0" collapsed="false">
      <c r="B539" s="19" t="s">
        <v>458</v>
      </c>
      <c r="C539" s="0" t="n">
        <v>100</v>
      </c>
      <c r="D539" s="0" t="n">
        <v>0</v>
      </c>
    </row>
    <row r="540" customFormat="false" ht="12.8" hidden="false" customHeight="false" outlineLevel="0" collapsed="false">
      <c r="B540" s="19" t="s">
        <v>343</v>
      </c>
      <c r="C540" s="0" t="n">
        <v>500</v>
      </c>
      <c r="D540" s="0" t="n">
        <v>0</v>
      </c>
    </row>
    <row r="541" customFormat="false" ht="12.8" hidden="false" customHeight="false" outlineLevel="0" collapsed="false">
      <c r="B541" s="19" t="s">
        <v>768</v>
      </c>
      <c r="C541" s="0" t="n">
        <v>500</v>
      </c>
      <c r="D541" s="0" t="n">
        <v>0</v>
      </c>
    </row>
    <row r="542" customFormat="false" ht="12.8" hidden="false" customHeight="false" outlineLevel="0" collapsed="false">
      <c r="B542" s="19" t="s">
        <v>769</v>
      </c>
      <c r="C542" s="0" t="n">
        <v>500</v>
      </c>
      <c r="D542" s="0" t="n">
        <v>0</v>
      </c>
    </row>
    <row r="543" customFormat="false" ht="12.8" hidden="false" customHeight="false" outlineLevel="0" collapsed="false">
      <c r="B543" s="19" t="s">
        <v>557</v>
      </c>
      <c r="C543" s="0" t="n">
        <v>500</v>
      </c>
      <c r="D543" s="0" t="n">
        <v>0</v>
      </c>
    </row>
    <row r="544" customFormat="false" ht="12.8" hidden="false" customHeight="false" outlineLevel="0" collapsed="false">
      <c r="B544" s="19" t="s">
        <v>770</v>
      </c>
      <c r="C544" s="0" t="n">
        <v>700</v>
      </c>
      <c r="D544" s="0" t="n">
        <v>0</v>
      </c>
    </row>
    <row r="545" customFormat="false" ht="12.8" hidden="false" customHeight="false" outlineLevel="0" collapsed="false">
      <c r="B545" s="19" t="s">
        <v>771</v>
      </c>
      <c r="C545" s="0" t="n">
        <v>200</v>
      </c>
      <c r="D545" s="0" t="n">
        <v>0</v>
      </c>
    </row>
    <row r="546" customFormat="false" ht="12.8" hidden="false" customHeight="false" outlineLevel="0" collapsed="false">
      <c r="B546" s="19" t="s">
        <v>772</v>
      </c>
      <c r="C546" s="0" t="n">
        <v>1000</v>
      </c>
      <c r="D546" s="0" t="n">
        <v>0</v>
      </c>
    </row>
    <row r="547" customFormat="false" ht="12.8" hidden="false" customHeight="false" outlineLevel="0" collapsed="false">
      <c r="B547" s="19" t="s">
        <v>773</v>
      </c>
      <c r="C547" s="0" t="n">
        <v>1000</v>
      </c>
      <c r="D547" s="0" t="n">
        <v>0</v>
      </c>
    </row>
    <row r="548" customFormat="false" ht="12.8" hidden="false" customHeight="false" outlineLevel="0" collapsed="false">
      <c r="B548" s="19" t="s">
        <v>774</v>
      </c>
      <c r="C548" s="0" t="n">
        <v>700</v>
      </c>
      <c r="D548" s="0" t="n">
        <v>0</v>
      </c>
    </row>
    <row r="549" customFormat="false" ht="12.8" hidden="false" customHeight="false" outlineLevel="0" collapsed="false">
      <c r="B549" s="19" t="s">
        <v>775</v>
      </c>
      <c r="C549" s="0" t="n">
        <v>1000</v>
      </c>
      <c r="D549" s="0" t="n">
        <v>0</v>
      </c>
    </row>
    <row r="550" customFormat="false" ht="12.8" hidden="false" customHeight="false" outlineLevel="0" collapsed="false">
      <c r="B550" s="19" t="s">
        <v>776</v>
      </c>
      <c r="C550" s="0" t="n">
        <v>1000</v>
      </c>
      <c r="D550" s="0" t="n">
        <v>0</v>
      </c>
    </row>
    <row r="551" customFormat="false" ht="12.8" hidden="false" customHeight="false" outlineLevel="0" collapsed="false">
      <c r="B551" s="19" t="s">
        <v>431</v>
      </c>
      <c r="C551" s="0" t="n">
        <v>100</v>
      </c>
      <c r="D551" s="0" t="n">
        <v>0</v>
      </c>
    </row>
    <row r="552" customFormat="false" ht="12.8" hidden="false" customHeight="false" outlineLevel="0" collapsed="false">
      <c r="B552" s="19" t="s">
        <v>777</v>
      </c>
      <c r="C552" s="0" t="n">
        <v>200</v>
      </c>
      <c r="D552" s="0" t="n">
        <v>0</v>
      </c>
    </row>
    <row r="553" customFormat="false" ht="12.8" hidden="false" customHeight="false" outlineLevel="0" collapsed="false">
      <c r="B553" s="19" t="s">
        <v>778</v>
      </c>
      <c r="C553" s="0" t="n">
        <v>1000</v>
      </c>
      <c r="D553" s="0" t="n">
        <v>0</v>
      </c>
    </row>
    <row r="554" customFormat="false" ht="12.8" hidden="false" customHeight="false" outlineLevel="0" collapsed="false">
      <c r="B554" s="19" t="s">
        <v>317</v>
      </c>
      <c r="C554" s="0" t="n">
        <v>500</v>
      </c>
      <c r="D554" s="0" t="n">
        <v>0</v>
      </c>
    </row>
    <row r="555" customFormat="false" ht="12.8" hidden="false" customHeight="false" outlineLevel="0" collapsed="false">
      <c r="B555" s="19" t="s">
        <v>636</v>
      </c>
      <c r="C555" s="0" t="n">
        <v>1000</v>
      </c>
      <c r="D555" s="0" t="n">
        <v>0</v>
      </c>
    </row>
    <row r="556" customFormat="false" ht="12.8" hidden="false" customHeight="false" outlineLevel="0" collapsed="false">
      <c r="B556" s="19" t="s">
        <v>495</v>
      </c>
      <c r="C556" s="0" t="n">
        <v>150</v>
      </c>
      <c r="D556" s="0" t="n">
        <v>0</v>
      </c>
    </row>
    <row r="557" customFormat="false" ht="12.8" hidden="false" customHeight="false" outlineLevel="0" collapsed="false">
      <c r="B557" s="19" t="s">
        <v>515</v>
      </c>
      <c r="C557" s="0" t="n">
        <v>1000</v>
      </c>
      <c r="D557" s="0" t="n">
        <v>0</v>
      </c>
    </row>
    <row r="558" customFormat="false" ht="12.8" hidden="false" customHeight="false" outlineLevel="0" collapsed="false">
      <c r="B558" s="19" t="s">
        <v>779</v>
      </c>
      <c r="C558" s="0" t="n">
        <v>500</v>
      </c>
      <c r="D558" s="0" t="n">
        <v>0</v>
      </c>
    </row>
    <row r="559" customFormat="false" ht="12.8" hidden="false" customHeight="false" outlineLevel="0" collapsed="false">
      <c r="B559" s="19" t="s">
        <v>557</v>
      </c>
      <c r="C559" s="0" t="n">
        <v>500</v>
      </c>
      <c r="D559" s="0" t="n">
        <v>0</v>
      </c>
    </row>
    <row r="560" customFormat="false" ht="12.8" hidden="false" customHeight="false" outlineLevel="0" collapsed="false">
      <c r="B560" s="19" t="s">
        <v>780</v>
      </c>
      <c r="C560" s="0" t="n">
        <v>105</v>
      </c>
      <c r="D560" s="0" t="n">
        <v>0</v>
      </c>
    </row>
    <row r="561" customFormat="false" ht="12.8" hidden="false" customHeight="false" outlineLevel="0" collapsed="false">
      <c r="B561" s="19" t="s">
        <v>407</v>
      </c>
      <c r="C561" s="0" t="n">
        <v>300</v>
      </c>
      <c r="D561" s="0" t="n">
        <v>0</v>
      </c>
    </row>
    <row r="562" customFormat="false" ht="12.8" hidden="false" customHeight="false" outlineLevel="0" collapsed="false">
      <c r="B562" s="19" t="s">
        <v>781</v>
      </c>
      <c r="C562" s="0" t="n">
        <v>1000</v>
      </c>
      <c r="D562" s="0" t="n">
        <v>0</v>
      </c>
    </row>
    <row r="563" customFormat="false" ht="12.8" hidden="false" customHeight="false" outlineLevel="0" collapsed="false">
      <c r="B563" s="19" t="s">
        <v>782</v>
      </c>
      <c r="C563" s="0" t="n">
        <v>100</v>
      </c>
      <c r="D563" s="0" t="n">
        <v>0</v>
      </c>
    </row>
    <row r="564" customFormat="false" ht="12.8" hidden="false" customHeight="false" outlineLevel="0" collapsed="false">
      <c r="B564" s="19" t="s">
        <v>783</v>
      </c>
      <c r="C564" s="0" t="n">
        <v>500</v>
      </c>
      <c r="D564" s="0" t="n">
        <v>0</v>
      </c>
    </row>
    <row r="565" customFormat="false" ht="12.8" hidden="false" customHeight="false" outlineLevel="0" collapsed="false">
      <c r="B565" s="19" t="s">
        <v>784</v>
      </c>
      <c r="C565" s="0" t="n">
        <v>50</v>
      </c>
      <c r="D565" s="0" t="n">
        <v>0</v>
      </c>
    </row>
    <row r="566" customFormat="false" ht="12.8" hidden="false" customHeight="false" outlineLevel="0" collapsed="false">
      <c r="B566" s="19" t="s">
        <v>635</v>
      </c>
      <c r="C566" s="0" t="n">
        <v>2000</v>
      </c>
      <c r="D566" s="0" t="n">
        <v>0</v>
      </c>
    </row>
    <row r="567" customFormat="false" ht="12.8" hidden="false" customHeight="false" outlineLevel="0" collapsed="false">
      <c r="B567" s="19" t="s">
        <v>785</v>
      </c>
      <c r="C567" s="0" t="n">
        <v>200</v>
      </c>
      <c r="D567" s="0" t="n">
        <v>0</v>
      </c>
    </row>
    <row r="568" customFormat="false" ht="12.8" hidden="false" customHeight="false" outlineLevel="0" collapsed="false">
      <c r="B568" s="19" t="s">
        <v>786</v>
      </c>
      <c r="C568" s="0" t="n">
        <v>500</v>
      </c>
      <c r="D568" s="0" t="n">
        <v>0</v>
      </c>
    </row>
    <row r="569" customFormat="false" ht="12.8" hidden="false" customHeight="false" outlineLevel="0" collapsed="false">
      <c r="B569" s="19" t="s">
        <v>787</v>
      </c>
      <c r="C569" s="0" t="n">
        <v>1000</v>
      </c>
      <c r="D569" s="0" t="n">
        <v>0</v>
      </c>
    </row>
    <row r="570" customFormat="false" ht="12.8" hidden="false" customHeight="false" outlineLevel="0" collapsed="false">
      <c r="B570" s="19" t="s">
        <v>788</v>
      </c>
      <c r="C570" s="0" t="n">
        <v>195</v>
      </c>
      <c r="D570" s="0" t="n">
        <v>0</v>
      </c>
    </row>
    <row r="571" customFormat="false" ht="12.8" hidden="false" customHeight="false" outlineLevel="0" collapsed="false">
      <c r="B571" s="19" t="s">
        <v>789</v>
      </c>
      <c r="C571" s="0" t="n">
        <v>500</v>
      </c>
      <c r="D571" s="0" t="n">
        <v>0</v>
      </c>
    </row>
    <row r="572" customFormat="false" ht="12.8" hidden="false" customHeight="false" outlineLevel="0" collapsed="false">
      <c r="B572" s="19" t="s">
        <v>755</v>
      </c>
      <c r="C572" s="0" t="n">
        <v>500</v>
      </c>
      <c r="D572" s="0" t="n">
        <v>0</v>
      </c>
    </row>
    <row r="573" customFormat="false" ht="12.8" hidden="false" customHeight="false" outlineLevel="0" collapsed="false">
      <c r="B573" s="19" t="s">
        <v>438</v>
      </c>
      <c r="C573" s="0" t="n">
        <v>1000</v>
      </c>
      <c r="D573" s="0" t="n">
        <v>0</v>
      </c>
    </row>
    <row r="574" customFormat="false" ht="12.8" hidden="false" customHeight="false" outlineLevel="0" collapsed="false">
      <c r="B574" s="19" t="s">
        <v>510</v>
      </c>
      <c r="C574" s="0" t="n">
        <v>600</v>
      </c>
      <c r="D574" s="0" t="n">
        <v>0</v>
      </c>
    </row>
    <row r="575" customFormat="false" ht="12.8" hidden="false" customHeight="false" outlineLevel="0" collapsed="false">
      <c r="B575" s="19" t="s">
        <v>790</v>
      </c>
      <c r="C575" s="0" t="n">
        <v>500</v>
      </c>
      <c r="D575" s="0" t="n">
        <v>0</v>
      </c>
    </row>
    <row r="576" customFormat="false" ht="12.8" hidden="false" customHeight="false" outlineLevel="0" collapsed="false">
      <c r="B576" s="19" t="s">
        <v>791</v>
      </c>
      <c r="C576" s="0" t="n">
        <v>1000</v>
      </c>
      <c r="D576" s="0" t="n">
        <v>0</v>
      </c>
    </row>
    <row r="577" customFormat="false" ht="12.8" hidden="false" customHeight="false" outlineLevel="0" collapsed="false">
      <c r="B577" s="19" t="s">
        <v>792</v>
      </c>
      <c r="C577" s="0" t="n">
        <v>800</v>
      </c>
      <c r="D577" s="0" t="n">
        <v>0</v>
      </c>
    </row>
    <row r="578" customFormat="false" ht="12.8" hidden="false" customHeight="false" outlineLevel="0" collapsed="false">
      <c r="B578" s="19" t="s">
        <v>793</v>
      </c>
      <c r="C578" s="0" t="n">
        <v>1000</v>
      </c>
      <c r="D578" s="0" t="n">
        <v>0</v>
      </c>
    </row>
    <row r="579" customFormat="false" ht="12.8" hidden="false" customHeight="false" outlineLevel="0" collapsed="false">
      <c r="B579" s="19" t="s">
        <v>794</v>
      </c>
      <c r="C579" s="0" t="n">
        <v>3000</v>
      </c>
      <c r="D579" s="0" t="n">
        <v>0</v>
      </c>
    </row>
    <row r="580" customFormat="false" ht="12.8" hidden="false" customHeight="false" outlineLevel="0" collapsed="false">
      <c r="B580" s="19" t="s">
        <v>795</v>
      </c>
      <c r="C580" s="0" t="n">
        <v>1500</v>
      </c>
      <c r="D580" s="0" t="n">
        <v>0</v>
      </c>
    </row>
    <row r="581" customFormat="false" ht="12.8" hidden="false" customHeight="false" outlineLevel="0" collapsed="false">
      <c r="B581" s="19" t="s">
        <v>796</v>
      </c>
      <c r="C581" s="0" t="n">
        <v>100</v>
      </c>
      <c r="D581" s="0" t="n">
        <v>0</v>
      </c>
    </row>
    <row r="582" customFormat="false" ht="12.8" hidden="false" customHeight="false" outlineLevel="0" collapsed="false">
      <c r="B582" s="19" t="s">
        <v>797</v>
      </c>
      <c r="C582" s="0" t="n">
        <v>400</v>
      </c>
      <c r="D582" s="0" t="n">
        <v>0</v>
      </c>
    </row>
    <row r="583" customFormat="false" ht="12.8" hidden="false" customHeight="false" outlineLevel="0" collapsed="false">
      <c r="B583" s="19" t="s">
        <v>798</v>
      </c>
      <c r="C583" s="0" t="n">
        <v>200</v>
      </c>
      <c r="D583" s="0" t="n">
        <v>0</v>
      </c>
    </row>
    <row r="584" customFormat="false" ht="12.8" hidden="false" customHeight="false" outlineLevel="0" collapsed="false">
      <c r="B584" s="19" t="s">
        <v>799</v>
      </c>
      <c r="C584" s="0" t="n">
        <v>100</v>
      </c>
      <c r="D584" s="0" t="n">
        <v>0</v>
      </c>
    </row>
    <row r="585" customFormat="false" ht="12.8" hidden="false" customHeight="false" outlineLevel="0" collapsed="false">
      <c r="B585" s="19" t="s">
        <v>800</v>
      </c>
      <c r="C585" s="0" t="n">
        <v>2000</v>
      </c>
      <c r="D585" s="0" t="n">
        <v>0</v>
      </c>
    </row>
    <row r="586" customFormat="false" ht="12.8" hidden="false" customHeight="false" outlineLevel="0" collapsed="false">
      <c r="B586" s="19" t="s">
        <v>801</v>
      </c>
      <c r="C586" s="0" t="n">
        <v>1000</v>
      </c>
      <c r="D586" s="0" t="n">
        <v>0</v>
      </c>
    </row>
    <row r="587" customFormat="false" ht="12.8" hidden="false" customHeight="false" outlineLevel="0" collapsed="false">
      <c r="B587" s="19" t="s">
        <v>260</v>
      </c>
      <c r="C587" s="0" t="n">
        <v>1200</v>
      </c>
      <c r="D587" s="0" t="n">
        <v>0</v>
      </c>
    </row>
    <row r="588" customFormat="false" ht="12.8" hidden="false" customHeight="false" outlineLevel="0" collapsed="false">
      <c r="B588" s="19" t="s">
        <v>802</v>
      </c>
      <c r="C588" s="0" t="n">
        <v>500</v>
      </c>
      <c r="D588" s="0" t="n">
        <v>0</v>
      </c>
    </row>
    <row r="589" customFormat="false" ht="12.8" hidden="false" customHeight="false" outlineLevel="0" collapsed="false">
      <c r="B589" s="19" t="s">
        <v>803</v>
      </c>
      <c r="C589" s="0" t="n">
        <v>500</v>
      </c>
      <c r="D589" s="0" t="n">
        <v>0</v>
      </c>
    </row>
    <row r="590" customFormat="false" ht="12.8" hidden="false" customHeight="false" outlineLevel="0" collapsed="false">
      <c r="B590" s="19" t="s">
        <v>804</v>
      </c>
      <c r="C590" s="0" t="n">
        <v>500</v>
      </c>
      <c r="D590" s="0" t="n">
        <v>0</v>
      </c>
    </row>
    <row r="591" customFormat="false" ht="12.8" hidden="false" customHeight="false" outlineLevel="0" collapsed="false">
      <c r="B591" s="19" t="s">
        <v>805</v>
      </c>
      <c r="C591" s="0" t="n">
        <v>1000</v>
      </c>
      <c r="D591" s="0" t="n">
        <v>0</v>
      </c>
    </row>
    <row r="592" customFormat="false" ht="12.8" hidden="false" customHeight="false" outlineLevel="0" collapsed="false">
      <c r="B592" s="19" t="s">
        <v>350</v>
      </c>
      <c r="C592" s="0" t="n">
        <v>500</v>
      </c>
      <c r="D592" s="0" t="n">
        <v>0</v>
      </c>
    </row>
    <row r="593" customFormat="false" ht="12.8" hidden="false" customHeight="false" outlineLevel="0" collapsed="false">
      <c r="B593" s="19" t="s">
        <v>529</v>
      </c>
      <c r="C593" s="0" t="n">
        <v>200</v>
      </c>
      <c r="D593" s="0" t="n">
        <v>0</v>
      </c>
    </row>
    <row r="594" customFormat="false" ht="12.8" hidden="false" customHeight="false" outlineLevel="0" collapsed="false">
      <c r="B594" s="19" t="s">
        <v>806</v>
      </c>
      <c r="C594" s="0" t="n">
        <v>1000</v>
      </c>
      <c r="D594" s="0" t="n">
        <v>0</v>
      </c>
    </row>
    <row r="595" customFormat="false" ht="12.8" hidden="false" customHeight="false" outlineLevel="0" collapsed="false">
      <c r="B595" s="19" t="s">
        <v>729</v>
      </c>
      <c r="C595" s="0" t="n">
        <v>1000</v>
      </c>
      <c r="D595" s="0" t="n">
        <v>0</v>
      </c>
    </row>
    <row r="596" customFormat="false" ht="12.8" hidden="false" customHeight="false" outlineLevel="0" collapsed="false">
      <c r="B596" s="19" t="s">
        <v>619</v>
      </c>
      <c r="C596" s="0" t="n">
        <v>200</v>
      </c>
      <c r="D596" s="0" t="n">
        <v>0</v>
      </c>
    </row>
    <row r="597" customFormat="false" ht="12.8" hidden="false" customHeight="false" outlineLevel="0" collapsed="false">
      <c r="B597" s="19" t="s">
        <v>807</v>
      </c>
      <c r="C597" s="0" t="n">
        <v>500</v>
      </c>
      <c r="D597" s="0" t="n">
        <v>0</v>
      </c>
    </row>
    <row r="598" customFormat="false" ht="12.8" hidden="false" customHeight="false" outlineLevel="0" collapsed="false">
      <c r="B598" s="19" t="s">
        <v>808</v>
      </c>
      <c r="C598" s="0" t="n">
        <v>500</v>
      </c>
      <c r="D598" s="0" t="n">
        <v>0</v>
      </c>
    </row>
    <row r="599" customFormat="false" ht="12.8" hidden="false" customHeight="false" outlineLevel="0" collapsed="false">
      <c r="B599" s="19" t="s">
        <v>809</v>
      </c>
      <c r="C599" s="0" t="n">
        <v>1000</v>
      </c>
      <c r="D599" s="0" t="n">
        <v>0</v>
      </c>
    </row>
    <row r="600" customFormat="false" ht="12.8" hidden="false" customHeight="false" outlineLevel="0" collapsed="false">
      <c r="B600" s="19" t="s">
        <v>810</v>
      </c>
      <c r="C600" s="0" t="n">
        <v>500</v>
      </c>
      <c r="D600" s="0" t="n">
        <v>0</v>
      </c>
    </row>
    <row r="601" customFormat="false" ht="12.8" hidden="false" customHeight="false" outlineLevel="0" collapsed="false">
      <c r="B601" s="19" t="s">
        <v>811</v>
      </c>
      <c r="C601" s="0" t="n">
        <v>100</v>
      </c>
      <c r="D601" s="0" t="n">
        <v>0</v>
      </c>
    </row>
    <row r="602" customFormat="false" ht="12.8" hidden="false" customHeight="false" outlineLevel="0" collapsed="false">
      <c r="B602" s="19" t="s">
        <v>812</v>
      </c>
      <c r="C602" s="0" t="n">
        <v>500</v>
      </c>
      <c r="D602" s="0" t="n">
        <v>0</v>
      </c>
    </row>
    <row r="603" customFormat="false" ht="12.8" hidden="false" customHeight="false" outlineLevel="0" collapsed="false">
      <c r="B603" s="19" t="s">
        <v>813</v>
      </c>
      <c r="C603" s="0" t="n">
        <v>3000</v>
      </c>
      <c r="D603" s="0" t="n">
        <v>0</v>
      </c>
    </row>
    <row r="604" customFormat="false" ht="12.8" hidden="false" customHeight="false" outlineLevel="0" collapsed="false">
      <c r="B604" s="19" t="s">
        <v>814</v>
      </c>
      <c r="C604" s="0" t="n">
        <v>500</v>
      </c>
      <c r="D604" s="0" t="n">
        <v>0</v>
      </c>
    </row>
    <row r="605" customFormat="false" ht="12.8" hidden="false" customHeight="false" outlineLevel="0" collapsed="false">
      <c r="B605" s="19" t="s">
        <v>815</v>
      </c>
      <c r="C605" s="0" t="n">
        <v>500</v>
      </c>
      <c r="D605" s="0" t="n">
        <v>0</v>
      </c>
    </row>
    <row r="606" customFormat="false" ht="12.8" hidden="false" customHeight="false" outlineLevel="0" collapsed="false">
      <c r="B606" s="19" t="s">
        <v>816</v>
      </c>
      <c r="C606" s="0" t="n">
        <v>1000</v>
      </c>
      <c r="D606" s="0" t="n">
        <v>0</v>
      </c>
    </row>
    <row r="607" customFormat="false" ht="12.8" hidden="false" customHeight="false" outlineLevel="0" collapsed="false">
      <c r="B607" s="19" t="s">
        <v>817</v>
      </c>
      <c r="C607" s="0" t="n">
        <v>500</v>
      </c>
      <c r="D607" s="0" t="n">
        <v>0</v>
      </c>
    </row>
    <row r="608" customFormat="false" ht="12.8" hidden="false" customHeight="false" outlineLevel="0" collapsed="false">
      <c r="B608" s="19" t="s">
        <v>818</v>
      </c>
      <c r="C608" s="0" t="n">
        <v>300</v>
      </c>
      <c r="D608" s="0" t="n">
        <v>0</v>
      </c>
    </row>
    <row r="609" customFormat="false" ht="12.8" hidden="false" customHeight="false" outlineLevel="0" collapsed="false">
      <c r="B609" s="19" t="s">
        <v>819</v>
      </c>
      <c r="C609" s="0" t="n">
        <v>200</v>
      </c>
      <c r="D609" s="0" t="n">
        <v>0</v>
      </c>
    </row>
    <row r="610" customFormat="false" ht="12.8" hidden="false" customHeight="false" outlineLevel="0" collapsed="false">
      <c r="B610" s="19" t="s">
        <v>820</v>
      </c>
      <c r="C610" s="0" t="n">
        <v>1000</v>
      </c>
      <c r="D610" s="0" t="n">
        <v>0</v>
      </c>
    </row>
    <row r="611" customFormat="false" ht="12.8" hidden="false" customHeight="false" outlineLevel="0" collapsed="false">
      <c r="B611" s="19" t="s">
        <v>821</v>
      </c>
      <c r="C611" s="0" t="n">
        <v>500</v>
      </c>
      <c r="D611" s="0" t="n">
        <v>0</v>
      </c>
    </row>
    <row r="612" customFormat="false" ht="12.8" hidden="false" customHeight="false" outlineLevel="0" collapsed="false">
      <c r="B612" s="19" t="s">
        <v>822</v>
      </c>
      <c r="C612" s="0" t="n">
        <v>1000</v>
      </c>
      <c r="D612" s="0" t="n">
        <v>0</v>
      </c>
    </row>
    <row r="613" customFormat="false" ht="12.8" hidden="false" customHeight="false" outlineLevel="0" collapsed="false">
      <c r="B613" s="19" t="s">
        <v>823</v>
      </c>
      <c r="C613" s="0" t="n">
        <v>500</v>
      </c>
      <c r="D613" s="0" t="n">
        <v>0</v>
      </c>
    </row>
    <row r="614" customFormat="false" ht="12.8" hidden="false" customHeight="false" outlineLevel="0" collapsed="false">
      <c r="B614" s="19" t="s">
        <v>422</v>
      </c>
      <c r="C614" s="0" t="n">
        <v>1000</v>
      </c>
      <c r="D614" s="0" t="n">
        <v>0</v>
      </c>
    </row>
    <row r="615" customFormat="false" ht="12.8" hidden="false" customHeight="false" outlineLevel="0" collapsed="false">
      <c r="B615" s="19" t="s">
        <v>824</v>
      </c>
      <c r="C615" s="0" t="n">
        <v>1000</v>
      </c>
      <c r="D615" s="0" t="n">
        <v>0</v>
      </c>
    </row>
    <row r="616" customFormat="false" ht="12.8" hidden="false" customHeight="false" outlineLevel="0" collapsed="false">
      <c r="B616" s="19" t="s">
        <v>825</v>
      </c>
      <c r="C616" s="0" t="n">
        <v>800</v>
      </c>
      <c r="D616" s="0" t="n">
        <v>0</v>
      </c>
    </row>
    <row r="617" customFormat="false" ht="12.8" hidden="false" customHeight="false" outlineLevel="0" collapsed="false">
      <c r="B617" s="19" t="s">
        <v>826</v>
      </c>
      <c r="C617" s="0" t="n">
        <v>0</v>
      </c>
      <c r="D617" s="0" t="n">
        <v>5760</v>
      </c>
      <c r="E617" s="0" t="s">
        <v>827</v>
      </c>
    </row>
    <row r="618" customFormat="false" ht="12.8" hidden="false" customHeight="false" outlineLevel="0" collapsed="false">
      <c r="A618" s="0" t="s">
        <v>828</v>
      </c>
      <c r="B618" s="19" t="s">
        <v>829</v>
      </c>
      <c r="C618" s="0" t="n">
        <v>0</v>
      </c>
      <c r="D618" s="0" t="n">
        <v>3500</v>
      </c>
      <c r="E618" s="0" t="s">
        <v>267</v>
      </c>
    </row>
    <row r="619" customFormat="false" ht="12.8" hidden="false" customHeight="false" outlineLevel="0" collapsed="false">
      <c r="B619" s="19" t="s">
        <v>830</v>
      </c>
      <c r="C619" s="0" t="n">
        <v>0</v>
      </c>
      <c r="D619" s="0" t="n">
        <v>4200</v>
      </c>
      <c r="E619" s="0" t="s">
        <v>267</v>
      </c>
    </row>
    <row r="620" customFormat="false" ht="12.8" hidden="false" customHeight="false" outlineLevel="0" collapsed="false">
      <c r="B620" s="19" t="s">
        <v>290</v>
      </c>
      <c r="C620" s="0" t="n">
        <v>1000</v>
      </c>
      <c r="D620" s="0" t="n">
        <v>0</v>
      </c>
    </row>
    <row r="621" customFormat="false" ht="24.45" hidden="false" customHeight="false" outlineLevel="0" collapsed="false">
      <c r="A621" s="0" t="s">
        <v>831</v>
      </c>
      <c r="B621" s="19" t="s">
        <v>832</v>
      </c>
      <c r="C621" s="0" t="n">
        <v>0</v>
      </c>
      <c r="D621" s="0" t="n">
        <v>3500</v>
      </c>
      <c r="E621" s="0" t="s">
        <v>267</v>
      </c>
    </row>
    <row r="622" customFormat="false" ht="12.8" hidden="false" customHeight="false" outlineLevel="0" collapsed="false">
      <c r="B622" s="19" t="s">
        <v>833</v>
      </c>
      <c r="C622" s="0" t="n">
        <v>0</v>
      </c>
      <c r="D622" s="0" t="n">
        <v>1184.69</v>
      </c>
      <c r="E622" s="0" t="s">
        <v>834</v>
      </c>
    </row>
    <row r="623" customFormat="false" ht="24.45" hidden="false" customHeight="false" outlineLevel="0" collapsed="false">
      <c r="A623" s="0" t="s">
        <v>835</v>
      </c>
      <c r="B623" s="19" t="s">
        <v>836</v>
      </c>
      <c r="C623" s="0" t="n">
        <v>1000</v>
      </c>
      <c r="D623" s="0" t="n">
        <v>0</v>
      </c>
    </row>
    <row r="624" customFormat="false" ht="12.8" hidden="false" customHeight="false" outlineLevel="0" collapsed="false">
      <c r="B624" s="19" t="s">
        <v>837</v>
      </c>
      <c r="C624" s="0" t="n">
        <v>1000</v>
      </c>
      <c r="D624" s="0" t="n">
        <v>0</v>
      </c>
    </row>
    <row r="625" customFormat="false" ht="24.45" hidden="false" customHeight="false" outlineLevel="0" collapsed="false">
      <c r="A625" s="0" t="s">
        <v>838</v>
      </c>
      <c r="B625" s="19" t="s">
        <v>839</v>
      </c>
      <c r="C625" s="0" t="n">
        <v>500</v>
      </c>
      <c r="D625" s="0" t="n">
        <v>0</v>
      </c>
    </row>
    <row r="626" customFormat="false" ht="12.8" hidden="false" customHeight="false" outlineLevel="0" collapsed="false">
      <c r="A626" s="0" t="s">
        <v>840</v>
      </c>
      <c r="B626" s="19" t="s">
        <v>841</v>
      </c>
      <c r="C626" s="0" t="n">
        <v>0</v>
      </c>
      <c r="D626" s="0" t="n">
        <v>1819</v>
      </c>
      <c r="E626" s="0" t="s">
        <v>598</v>
      </c>
    </row>
    <row r="627" customFormat="false" ht="12.8" hidden="false" customHeight="false" outlineLevel="0" collapsed="false">
      <c r="B627" s="19" t="s">
        <v>842</v>
      </c>
      <c r="C627" s="0" t="n">
        <v>500</v>
      </c>
      <c r="D627" s="0" t="n">
        <v>0</v>
      </c>
    </row>
    <row r="628" customFormat="false" ht="24.45" hidden="false" customHeight="false" outlineLevel="0" collapsed="false">
      <c r="A628" s="0" t="s">
        <v>843</v>
      </c>
      <c r="B628" s="19" t="s">
        <v>844</v>
      </c>
      <c r="C628" s="0" t="n">
        <v>2000</v>
      </c>
      <c r="D628" s="0" t="n">
        <v>0</v>
      </c>
    </row>
    <row r="629" customFormat="false" ht="12.8" hidden="false" customHeight="false" outlineLevel="0" collapsed="false">
      <c r="B629" s="19" t="s">
        <v>729</v>
      </c>
      <c r="C629" s="0" t="n">
        <v>1000</v>
      </c>
      <c r="D629" s="0" t="n">
        <v>0</v>
      </c>
    </row>
    <row r="630" customFormat="false" ht="12.8" hidden="false" customHeight="false" outlineLevel="0" collapsed="false">
      <c r="A630" s="0" t="s">
        <v>845</v>
      </c>
      <c r="B630" s="19" t="s">
        <v>846</v>
      </c>
      <c r="C630" s="0" t="n">
        <v>1000</v>
      </c>
      <c r="D630" s="0" t="n">
        <v>0</v>
      </c>
    </row>
    <row r="631" customFormat="false" ht="24.45" hidden="false" customHeight="false" outlineLevel="0" collapsed="false">
      <c r="A631" s="0" t="s">
        <v>847</v>
      </c>
      <c r="B631" s="19" t="s">
        <v>848</v>
      </c>
      <c r="C631" s="0" t="n">
        <v>0</v>
      </c>
      <c r="D631" s="0" t="n">
        <v>3262.59</v>
      </c>
      <c r="E631" s="0" t="s">
        <v>758</v>
      </c>
    </row>
    <row r="632" customFormat="false" ht="12.8" hidden="false" customHeight="false" outlineLevel="0" collapsed="false">
      <c r="B632" s="19" t="s">
        <v>353</v>
      </c>
      <c r="C632" s="0" t="n">
        <v>0</v>
      </c>
      <c r="D632" s="0" t="n">
        <v>2100</v>
      </c>
      <c r="E632" s="0" t="s">
        <v>267</v>
      </c>
    </row>
    <row r="633" customFormat="false" ht="12.8" hidden="false" customHeight="false" outlineLevel="0" collapsed="false">
      <c r="B633" s="19" t="s">
        <v>849</v>
      </c>
      <c r="C633" s="0" t="n">
        <v>0</v>
      </c>
      <c r="D633" s="0" t="n">
        <v>2400</v>
      </c>
      <c r="E633" s="0" t="s">
        <v>267</v>
      </c>
    </row>
    <row r="634" customFormat="false" ht="12.8" hidden="false" customHeight="false" outlineLevel="0" collapsed="false">
      <c r="B634" s="19" t="s">
        <v>352</v>
      </c>
      <c r="C634" s="0" t="n">
        <v>0</v>
      </c>
      <c r="D634" s="0" t="n">
        <v>3500</v>
      </c>
      <c r="E634" s="0" t="s">
        <v>267</v>
      </c>
    </row>
    <row r="635" customFormat="false" ht="12.8" hidden="false" customHeight="false" outlineLevel="0" collapsed="false">
      <c r="B635" s="19" t="s">
        <v>628</v>
      </c>
      <c r="C635" s="0" t="n">
        <v>1000</v>
      </c>
      <c r="D635" s="0" t="n">
        <v>0</v>
      </c>
    </row>
    <row r="636" customFormat="false" ht="12.8" hidden="false" customHeight="false" outlineLevel="0" collapsed="false">
      <c r="B636" s="19" t="s">
        <v>263</v>
      </c>
      <c r="C636" s="0" t="n">
        <v>200</v>
      </c>
      <c r="D636" s="0" t="n">
        <v>0</v>
      </c>
    </row>
    <row r="637" customFormat="false" ht="12.8" hidden="false" customHeight="false" outlineLevel="0" collapsed="false">
      <c r="B637" s="19" t="s">
        <v>376</v>
      </c>
      <c r="C637" s="0" t="n">
        <v>1000</v>
      </c>
      <c r="D637" s="0" t="n">
        <v>0</v>
      </c>
    </row>
    <row r="638" customFormat="false" ht="12.8" hidden="false" customHeight="false" outlineLevel="0" collapsed="false">
      <c r="B638" s="19" t="s">
        <v>850</v>
      </c>
      <c r="C638" s="0" t="n">
        <v>500</v>
      </c>
      <c r="D638" s="0" t="n">
        <v>0</v>
      </c>
    </row>
    <row r="639" customFormat="false" ht="12.8" hidden="false" customHeight="false" outlineLevel="0" collapsed="false">
      <c r="B639" s="19" t="s">
        <v>851</v>
      </c>
      <c r="C639" s="0" t="n">
        <v>1000</v>
      </c>
      <c r="D639" s="0" t="n">
        <v>0</v>
      </c>
    </row>
    <row r="640" customFormat="false" ht="12.8" hidden="false" customHeight="false" outlineLevel="0" collapsed="false">
      <c r="B640" s="19" t="s">
        <v>852</v>
      </c>
      <c r="C640" s="0" t="n">
        <v>1000</v>
      </c>
      <c r="D640" s="0" t="n">
        <v>0</v>
      </c>
    </row>
    <row r="641" customFormat="false" ht="12.8" hidden="false" customHeight="false" outlineLevel="0" collapsed="false">
      <c r="B641" s="19" t="s">
        <v>853</v>
      </c>
      <c r="C641" s="0" t="n">
        <v>500</v>
      </c>
      <c r="D641" s="0" t="n">
        <v>0</v>
      </c>
    </row>
    <row r="642" customFormat="false" ht="12.8" hidden="false" customHeight="false" outlineLevel="0" collapsed="false">
      <c r="B642" s="19" t="s">
        <v>806</v>
      </c>
      <c r="C642" s="0" t="n">
        <v>1000</v>
      </c>
      <c r="D642" s="0" t="n">
        <v>0</v>
      </c>
    </row>
    <row r="643" customFormat="false" ht="12.8" hidden="false" customHeight="false" outlineLevel="0" collapsed="false">
      <c r="B643" s="19" t="s">
        <v>854</v>
      </c>
      <c r="C643" s="0" t="n">
        <v>500</v>
      </c>
      <c r="D643" s="0" t="n">
        <v>0</v>
      </c>
    </row>
    <row r="644" customFormat="false" ht="12.8" hidden="false" customHeight="false" outlineLevel="0" collapsed="false">
      <c r="B644" s="19" t="s">
        <v>855</v>
      </c>
      <c r="C644" s="0" t="n">
        <v>5000</v>
      </c>
      <c r="D644" s="0" t="n">
        <v>0</v>
      </c>
    </row>
    <row r="645" customFormat="false" ht="24.45" hidden="false" customHeight="false" outlineLevel="0" collapsed="false">
      <c r="A645" s="0" t="s">
        <v>856</v>
      </c>
      <c r="B645" s="19" t="s">
        <v>857</v>
      </c>
      <c r="C645" s="0" t="n">
        <v>1000</v>
      </c>
      <c r="D645" s="0" t="n">
        <v>0</v>
      </c>
    </row>
    <row r="646" customFormat="false" ht="24.45" hidden="false" customHeight="false" outlineLevel="0" collapsed="false">
      <c r="B646" s="19" t="s">
        <v>858</v>
      </c>
      <c r="C646" s="0" t="n">
        <v>100</v>
      </c>
      <c r="D646" s="0" t="n">
        <v>0</v>
      </c>
    </row>
    <row r="647" customFormat="false" ht="24.45" hidden="false" customHeight="false" outlineLevel="0" collapsed="false">
      <c r="B647" s="19" t="s">
        <v>859</v>
      </c>
      <c r="C647" s="0" t="n">
        <v>100</v>
      </c>
      <c r="D647" s="0" t="n">
        <v>0</v>
      </c>
    </row>
    <row r="648" customFormat="false" ht="12.8" hidden="false" customHeight="false" outlineLevel="0" collapsed="false">
      <c r="B648" s="19" t="s">
        <v>860</v>
      </c>
      <c r="C648" s="0" t="n">
        <v>0</v>
      </c>
      <c r="D648" s="0" t="n">
        <v>813.97</v>
      </c>
      <c r="E648" s="0" t="s">
        <v>758</v>
      </c>
    </row>
    <row r="649" customFormat="false" ht="12.8" hidden="false" customHeight="false" outlineLevel="0" collapsed="false">
      <c r="B649" s="19" t="s">
        <v>861</v>
      </c>
      <c r="C649" s="0" t="n">
        <v>1500</v>
      </c>
      <c r="D649" s="0" t="n">
        <v>0</v>
      </c>
    </row>
    <row r="650" customFormat="false" ht="12.8" hidden="false" customHeight="false" outlineLevel="0" collapsed="false">
      <c r="B650" s="19" t="s">
        <v>862</v>
      </c>
      <c r="C650" s="0" t="n">
        <v>0</v>
      </c>
      <c r="D650" s="0" t="n">
        <v>4700</v>
      </c>
      <c r="E650" s="0" t="s">
        <v>267</v>
      </c>
    </row>
    <row r="651" customFormat="false" ht="12.8" hidden="false" customHeight="false" outlineLevel="0" collapsed="false">
      <c r="B651" s="19" t="s">
        <v>352</v>
      </c>
      <c r="C651" s="0" t="n">
        <v>0</v>
      </c>
      <c r="D651" s="0" t="n">
        <v>3500</v>
      </c>
      <c r="E651" s="0" t="s">
        <v>267</v>
      </c>
    </row>
    <row r="652" customFormat="false" ht="12.8" hidden="false" customHeight="false" outlineLevel="0" collapsed="false">
      <c r="B652" s="19" t="s">
        <v>863</v>
      </c>
      <c r="C652" s="0" t="n">
        <v>0</v>
      </c>
      <c r="D652" s="0" t="n">
        <v>2800</v>
      </c>
      <c r="E652" s="0" t="s">
        <v>267</v>
      </c>
    </row>
    <row r="653" customFormat="false" ht="12.8" hidden="false" customHeight="false" outlineLevel="0" collapsed="false">
      <c r="B653" s="19" t="s">
        <v>864</v>
      </c>
      <c r="C653" s="0" t="n">
        <v>1200</v>
      </c>
      <c r="D653" s="0" t="n">
        <v>0</v>
      </c>
    </row>
    <row r="654" customFormat="false" ht="24.45" hidden="false" customHeight="false" outlineLevel="0" collapsed="false">
      <c r="B654" s="19" t="s">
        <v>865</v>
      </c>
      <c r="C654" s="0" t="n">
        <v>1000</v>
      </c>
      <c r="D654" s="0" t="n">
        <v>0</v>
      </c>
    </row>
    <row r="655" customFormat="false" ht="12.8" hidden="false" customHeight="false" outlineLevel="0" collapsed="false">
      <c r="B655" s="19" t="s">
        <v>866</v>
      </c>
      <c r="C655" s="0" t="n">
        <v>0</v>
      </c>
      <c r="D655" s="0" t="n">
        <v>1653.02</v>
      </c>
      <c r="E655" s="0" t="s">
        <v>758</v>
      </c>
    </row>
    <row r="656" customFormat="false" ht="12.8" hidden="false" customHeight="false" outlineLevel="0" collapsed="false">
      <c r="B656" s="19" t="s">
        <v>867</v>
      </c>
      <c r="C656" s="0" t="n">
        <v>2000</v>
      </c>
      <c r="D656" s="0" t="n">
        <v>0</v>
      </c>
    </row>
    <row r="657" customFormat="false" ht="12.8" hidden="false" customHeight="false" outlineLevel="0" collapsed="false">
      <c r="B657" s="19" t="s">
        <v>868</v>
      </c>
      <c r="C657" s="0" t="n">
        <v>500</v>
      </c>
      <c r="D657" s="0" t="n">
        <v>0</v>
      </c>
    </row>
    <row r="658" customFormat="false" ht="12.8" hidden="false" customHeight="false" outlineLevel="0" collapsed="false">
      <c r="B658" s="19" t="s">
        <v>869</v>
      </c>
      <c r="C658" s="0" t="n">
        <v>1000</v>
      </c>
      <c r="D658" s="0" t="n">
        <v>0</v>
      </c>
    </row>
    <row r="659" customFormat="false" ht="12.8" hidden="false" customHeight="false" outlineLevel="0" collapsed="false">
      <c r="B659" s="19" t="s">
        <v>870</v>
      </c>
      <c r="C659" s="0" t="n">
        <v>0</v>
      </c>
      <c r="D659" s="0" t="n">
        <v>8092</v>
      </c>
      <c r="E659" s="0" t="s">
        <v>871</v>
      </c>
    </row>
    <row r="660" customFormat="false" ht="12.8" hidden="false" customHeight="false" outlineLevel="0" collapsed="false">
      <c r="A660" s="0" t="s">
        <v>872</v>
      </c>
      <c r="B660" s="19" t="s">
        <v>873</v>
      </c>
      <c r="C660" s="0" t="n">
        <v>240</v>
      </c>
      <c r="D660" s="0" t="n">
        <v>0</v>
      </c>
    </row>
    <row r="661" customFormat="false" ht="12.8" hidden="false" customHeight="false" outlineLevel="0" collapsed="false">
      <c r="B661" s="19" t="s">
        <v>874</v>
      </c>
      <c r="C661" s="0" t="n">
        <v>0</v>
      </c>
      <c r="D661" s="0" t="n">
        <v>1107.46</v>
      </c>
      <c r="E661" s="0" t="s">
        <v>875</v>
      </c>
    </row>
    <row r="662" customFormat="false" ht="12.8" hidden="false" customHeight="false" outlineLevel="0" collapsed="false">
      <c r="B662" s="19" t="s">
        <v>876</v>
      </c>
      <c r="C662" s="0" t="n">
        <v>167</v>
      </c>
      <c r="D662" s="0" t="n">
        <v>0</v>
      </c>
    </row>
    <row r="663" customFormat="false" ht="24.45" hidden="false" customHeight="false" outlineLevel="0" collapsed="false">
      <c r="A663" s="0" t="s">
        <v>877</v>
      </c>
      <c r="B663" s="19" t="s">
        <v>878</v>
      </c>
      <c r="C663" s="0" t="n">
        <v>1500</v>
      </c>
      <c r="D663" s="0" t="n">
        <v>0</v>
      </c>
    </row>
    <row r="664" customFormat="false" ht="12.8" hidden="false" customHeight="false" outlineLevel="0" collapsed="false">
      <c r="B664" s="19" t="s">
        <v>287</v>
      </c>
      <c r="C664" s="0" t="n">
        <v>500</v>
      </c>
      <c r="D664" s="0" t="n">
        <v>0</v>
      </c>
    </row>
    <row r="665" customFormat="false" ht="12.8" hidden="false" customHeight="false" outlineLevel="0" collapsed="false">
      <c r="A665" s="0" t="s">
        <v>879</v>
      </c>
      <c r="B665" s="19" t="s">
        <v>880</v>
      </c>
      <c r="C665" s="0" t="n">
        <v>0</v>
      </c>
      <c r="D665" s="0" t="n">
        <v>864</v>
      </c>
      <c r="E665" s="0" t="s">
        <v>598</v>
      </c>
    </row>
    <row r="666" customFormat="false" ht="12.8" hidden="false" customHeight="false" outlineLevel="0" collapsed="false">
      <c r="B666" s="19" t="s">
        <v>881</v>
      </c>
      <c r="C666" s="0" t="n">
        <v>0</v>
      </c>
      <c r="D666" s="0" t="n">
        <v>15422.41</v>
      </c>
      <c r="E666" s="0" t="s">
        <v>295</v>
      </c>
    </row>
    <row r="667" customFormat="false" ht="12.8" hidden="false" customHeight="false" outlineLevel="0" collapsed="false">
      <c r="B667" s="19" t="s">
        <v>882</v>
      </c>
      <c r="C667" s="0" t="n">
        <v>0</v>
      </c>
      <c r="D667" s="0" t="n">
        <v>700</v>
      </c>
      <c r="E667" s="0" t="s">
        <v>267</v>
      </c>
    </row>
    <row r="668" customFormat="false" ht="24.45" hidden="false" customHeight="false" outlineLevel="0" collapsed="false">
      <c r="A668" s="0" t="s">
        <v>883</v>
      </c>
      <c r="B668" s="19" t="s">
        <v>884</v>
      </c>
      <c r="C668" s="0" t="n">
        <v>0</v>
      </c>
      <c r="D668" s="0" t="n">
        <v>6300</v>
      </c>
      <c r="E668" s="0" t="s">
        <v>267</v>
      </c>
    </row>
    <row r="669" customFormat="false" ht="12.8" hidden="false" customHeight="false" outlineLevel="0" collapsed="false">
      <c r="B669" s="19" t="s">
        <v>885</v>
      </c>
      <c r="C669" s="0" t="n">
        <v>0</v>
      </c>
      <c r="D669" s="0" t="n">
        <v>600.84</v>
      </c>
      <c r="E669" s="0" t="s">
        <v>875</v>
      </c>
    </row>
    <row r="670" customFormat="false" ht="12.8" hidden="false" customHeight="false" outlineLevel="0" collapsed="false">
      <c r="B670" s="19" t="s">
        <v>263</v>
      </c>
      <c r="C670" s="0" t="n">
        <v>200</v>
      </c>
      <c r="D670" s="0" t="n">
        <v>0</v>
      </c>
    </row>
    <row r="671" customFormat="false" ht="12.8" hidden="false" customHeight="false" outlineLevel="0" collapsed="false">
      <c r="B671" s="19" t="s">
        <v>886</v>
      </c>
      <c r="C671" s="0" t="n">
        <v>0</v>
      </c>
      <c r="D671" s="0" t="n">
        <v>745</v>
      </c>
      <c r="E671" s="0" t="s">
        <v>598</v>
      </c>
    </row>
    <row r="672" customFormat="false" ht="12.8" hidden="false" customHeight="false" outlineLevel="0" collapsed="false">
      <c r="B672" s="19" t="s">
        <v>887</v>
      </c>
      <c r="C672" s="0" t="n">
        <v>0</v>
      </c>
      <c r="D672" s="0" t="n">
        <v>90</v>
      </c>
      <c r="E672" s="0" t="s">
        <v>888</v>
      </c>
    </row>
    <row r="673" customFormat="false" ht="12.8" hidden="false" customHeight="false" outlineLevel="0" collapsed="false">
      <c r="A673" s="0" t="s">
        <v>889</v>
      </c>
      <c r="B673" s="19" t="s">
        <v>890</v>
      </c>
      <c r="C673" s="0" t="n">
        <v>200</v>
      </c>
      <c r="D673" s="0" t="n">
        <v>0</v>
      </c>
    </row>
    <row r="674" customFormat="false" ht="12.8" hidden="false" customHeight="false" outlineLevel="0" collapsed="false">
      <c r="B674" s="19" t="s">
        <v>891</v>
      </c>
      <c r="C674" s="0" t="n">
        <v>0</v>
      </c>
      <c r="D674" s="0" t="n">
        <v>856.64</v>
      </c>
      <c r="E674" s="0" t="s">
        <v>892</v>
      </c>
    </row>
    <row r="675" customFormat="false" ht="24.45" hidden="false" customHeight="false" outlineLevel="0" collapsed="false">
      <c r="A675" s="0" t="s">
        <v>893</v>
      </c>
      <c r="B675" s="19" t="s">
        <v>894</v>
      </c>
      <c r="C675" s="0" t="n">
        <v>1000</v>
      </c>
      <c r="D675" s="0" t="n">
        <v>0</v>
      </c>
    </row>
    <row r="676" customFormat="false" ht="12.8" hidden="false" customHeight="false" outlineLevel="0" collapsed="false">
      <c r="B676" s="19" t="s">
        <v>895</v>
      </c>
      <c r="C676" s="0" t="n">
        <v>3000</v>
      </c>
      <c r="D676" s="0" t="n">
        <v>0</v>
      </c>
    </row>
    <row r="677" customFormat="false" ht="12.8" hidden="false" customHeight="false" outlineLevel="0" collapsed="false">
      <c r="B677" s="19" t="s">
        <v>896</v>
      </c>
      <c r="C677" s="0" t="n">
        <v>3000</v>
      </c>
      <c r="D677" s="0" t="n">
        <v>0</v>
      </c>
    </row>
    <row r="678" customFormat="false" ht="12.8" hidden="false" customHeight="false" outlineLevel="0" collapsed="false">
      <c r="B678" s="19" t="s">
        <v>593</v>
      </c>
      <c r="C678" s="0" t="n">
        <v>500</v>
      </c>
      <c r="D678" s="0" t="n">
        <v>0</v>
      </c>
    </row>
    <row r="679" customFormat="false" ht="12.8" hidden="false" customHeight="false" outlineLevel="0" collapsed="false">
      <c r="A679" s="0" t="s">
        <v>897</v>
      </c>
      <c r="B679" s="19" t="s">
        <v>898</v>
      </c>
      <c r="C679" s="0" t="n">
        <v>1000</v>
      </c>
      <c r="D679" s="0" t="n">
        <v>0</v>
      </c>
    </row>
    <row r="680" customFormat="false" ht="12.8" hidden="false" customHeight="false" outlineLevel="0" collapsed="false">
      <c r="B680" s="19" t="s">
        <v>899</v>
      </c>
      <c r="C680" s="0" t="n">
        <v>300</v>
      </c>
      <c r="D680" s="0" t="n">
        <v>0</v>
      </c>
    </row>
    <row r="681" customFormat="false" ht="12.8" hidden="false" customHeight="false" outlineLevel="0" collapsed="false">
      <c r="B681" s="19" t="s">
        <v>900</v>
      </c>
      <c r="C681" s="0" t="n">
        <v>500</v>
      </c>
      <c r="D681" s="0" t="n">
        <v>0</v>
      </c>
    </row>
    <row r="682" customFormat="false" ht="12.8" hidden="false" customHeight="false" outlineLevel="0" collapsed="false">
      <c r="B682" s="19" t="s">
        <v>901</v>
      </c>
      <c r="C682" s="0" t="n">
        <v>500</v>
      </c>
      <c r="D682" s="0" t="n">
        <v>0</v>
      </c>
    </row>
    <row r="683" customFormat="false" ht="12.8" hidden="false" customHeight="false" outlineLevel="0" collapsed="false">
      <c r="B683" s="19" t="s">
        <v>902</v>
      </c>
      <c r="C683" s="0" t="n">
        <v>0</v>
      </c>
      <c r="D683" s="0" t="n">
        <v>310</v>
      </c>
      <c r="E683" s="0" t="s">
        <v>903</v>
      </c>
    </row>
    <row r="684" customFormat="false" ht="12.8" hidden="false" customHeight="false" outlineLevel="0" collapsed="false">
      <c r="B684" s="19" t="s">
        <v>904</v>
      </c>
      <c r="C684" s="0" t="n">
        <v>500</v>
      </c>
      <c r="D684" s="0" t="n">
        <v>0</v>
      </c>
    </row>
    <row r="685" customFormat="false" ht="12.8" hidden="false" customHeight="false" outlineLevel="0" collapsed="false">
      <c r="B685" s="19" t="s">
        <v>905</v>
      </c>
      <c r="C685" s="0" t="n">
        <v>300</v>
      </c>
      <c r="D685" s="0" t="n">
        <v>0</v>
      </c>
    </row>
    <row r="686" customFormat="false" ht="12.8" hidden="false" customHeight="false" outlineLevel="0" collapsed="false">
      <c r="B686" s="19" t="s">
        <v>906</v>
      </c>
      <c r="C686" s="0" t="n">
        <v>200</v>
      </c>
      <c r="D686" s="0" t="n">
        <v>0</v>
      </c>
    </row>
    <row r="687" customFormat="false" ht="24.45" hidden="false" customHeight="false" outlineLevel="0" collapsed="false">
      <c r="B687" s="19" t="s">
        <v>907</v>
      </c>
      <c r="C687" s="0" t="n">
        <v>300</v>
      </c>
      <c r="D687" s="0" t="n">
        <v>0</v>
      </c>
    </row>
    <row r="688" customFormat="false" ht="12.8" hidden="false" customHeight="false" outlineLevel="0" collapsed="false">
      <c r="B688" s="19" t="s">
        <v>908</v>
      </c>
      <c r="C688" s="0" t="n">
        <v>500</v>
      </c>
      <c r="D688" s="0" t="n">
        <v>0</v>
      </c>
    </row>
    <row r="689" customFormat="false" ht="12.8" hidden="false" customHeight="false" outlineLevel="0" collapsed="false">
      <c r="B689" s="19" t="s">
        <v>909</v>
      </c>
      <c r="C689" s="0" t="n">
        <v>2000</v>
      </c>
      <c r="D689" s="0" t="n">
        <v>0</v>
      </c>
    </row>
    <row r="690" customFormat="false" ht="12.8" hidden="false" customHeight="false" outlineLevel="0" collapsed="false">
      <c r="B690" s="19" t="s">
        <v>910</v>
      </c>
      <c r="C690" s="0" t="n">
        <v>1000</v>
      </c>
      <c r="D690" s="0" t="n">
        <v>0</v>
      </c>
    </row>
    <row r="691" customFormat="false" ht="12.8" hidden="false" customHeight="false" outlineLevel="0" collapsed="false">
      <c r="B691" s="19" t="s">
        <v>911</v>
      </c>
      <c r="C691" s="0" t="n">
        <v>1000</v>
      </c>
      <c r="D691" s="0" t="n">
        <v>0</v>
      </c>
    </row>
    <row r="692" customFormat="false" ht="12.8" hidden="false" customHeight="false" outlineLevel="0" collapsed="false">
      <c r="B692" s="19" t="s">
        <v>912</v>
      </c>
      <c r="C692" s="0" t="n">
        <v>3000</v>
      </c>
      <c r="D692" s="0" t="n">
        <v>0</v>
      </c>
    </row>
    <row r="693" customFormat="false" ht="12.8" hidden="false" customHeight="false" outlineLevel="0" collapsed="false">
      <c r="B693" s="19" t="s">
        <v>913</v>
      </c>
      <c r="C693" s="0" t="n">
        <v>500</v>
      </c>
      <c r="D693" s="0" t="n">
        <v>0</v>
      </c>
    </row>
    <row r="694" customFormat="false" ht="12.8" hidden="false" customHeight="false" outlineLevel="0" collapsed="false">
      <c r="B694" s="19" t="s">
        <v>914</v>
      </c>
      <c r="C694" s="0" t="n">
        <v>0</v>
      </c>
      <c r="D694" s="0" t="n">
        <v>467.96</v>
      </c>
      <c r="E694" s="0" t="s">
        <v>892</v>
      </c>
    </row>
    <row r="695" customFormat="false" ht="12.8" hidden="false" customHeight="false" outlineLevel="0" collapsed="false">
      <c r="B695" s="19" t="s">
        <v>915</v>
      </c>
      <c r="C695" s="0" t="n">
        <v>12000</v>
      </c>
    </row>
    <row r="696" customFormat="false" ht="12.8" hidden="false" customHeight="false" outlineLevel="0" collapsed="false">
      <c r="B696" s="19" t="s">
        <v>916</v>
      </c>
      <c r="C696" s="0" t="n">
        <v>0</v>
      </c>
      <c r="D696" s="0" t="n">
        <v>862</v>
      </c>
      <c r="E696" s="0" t="s">
        <v>875</v>
      </c>
    </row>
    <row r="697" customFormat="false" ht="12.8" hidden="false" customHeight="false" outlineLevel="0" collapsed="false">
      <c r="B697" s="19" t="s">
        <v>917</v>
      </c>
      <c r="C697" s="0" t="n">
        <v>1000</v>
      </c>
      <c r="D697" s="0" t="n">
        <v>0</v>
      </c>
    </row>
    <row r="698" customFormat="false" ht="12.8" hidden="false" customHeight="false" outlineLevel="0" collapsed="false">
      <c r="B698" s="19" t="s">
        <v>918</v>
      </c>
      <c r="C698" s="0" t="n">
        <v>1000</v>
      </c>
      <c r="D698" s="0" t="n">
        <v>0</v>
      </c>
    </row>
    <row r="699" customFormat="false" ht="12.8" hidden="false" customHeight="false" outlineLevel="0" collapsed="false">
      <c r="B699" s="19" t="s">
        <v>919</v>
      </c>
      <c r="C699" s="0" t="n">
        <v>1000</v>
      </c>
      <c r="D699" s="0" t="n">
        <v>0</v>
      </c>
    </row>
    <row r="700" customFormat="false" ht="12.8" hidden="false" customHeight="false" outlineLevel="0" collapsed="false">
      <c r="B700" s="19" t="s">
        <v>920</v>
      </c>
      <c r="C700" s="0" t="n">
        <v>100</v>
      </c>
      <c r="D700" s="0" t="n">
        <v>0</v>
      </c>
    </row>
    <row r="701" customFormat="false" ht="12.8" hidden="false" customHeight="false" outlineLevel="0" collapsed="false">
      <c r="B701" s="19" t="s">
        <v>921</v>
      </c>
      <c r="C701" s="0" t="n">
        <v>0</v>
      </c>
      <c r="D701" s="0" t="n">
        <v>2502.18</v>
      </c>
      <c r="E701" s="0" t="s">
        <v>758</v>
      </c>
    </row>
    <row r="702" customFormat="false" ht="12.8" hidden="false" customHeight="false" outlineLevel="0" collapsed="false">
      <c r="B702" s="19" t="s">
        <v>922</v>
      </c>
      <c r="C702" s="0" t="n">
        <v>50</v>
      </c>
      <c r="D702" s="0" t="n">
        <v>0</v>
      </c>
    </row>
    <row r="703" customFormat="false" ht="12.8" hidden="false" customHeight="false" outlineLevel="0" collapsed="false">
      <c r="B703" s="19" t="s">
        <v>923</v>
      </c>
      <c r="C703" s="0" t="n">
        <v>500</v>
      </c>
      <c r="D703" s="0" t="n">
        <v>0</v>
      </c>
    </row>
    <row r="704" customFormat="false" ht="12.8" hidden="false" customHeight="false" outlineLevel="0" collapsed="false">
      <c r="B704" s="19" t="s">
        <v>924</v>
      </c>
      <c r="C704" s="0" t="n">
        <v>300</v>
      </c>
      <c r="D704" s="0" t="n">
        <v>0</v>
      </c>
    </row>
    <row r="705" customFormat="false" ht="12.8" hidden="false" customHeight="false" outlineLevel="0" collapsed="false">
      <c r="B705" s="19" t="s">
        <v>925</v>
      </c>
      <c r="C705" s="0" t="n">
        <v>0</v>
      </c>
      <c r="D705" s="0" t="n">
        <v>880</v>
      </c>
      <c r="E705" s="0" t="s">
        <v>598</v>
      </c>
    </row>
    <row r="706" customFormat="false" ht="12.8" hidden="false" customHeight="false" outlineLevel="0" collapsed="false">
      <c r="B706" s="19" t="s">
        <v>923</v>
      </c>
      <c r="C706" s="0" t="n">
        <v>500</v>
      </c>
      <c r="D706" s="0" t="n">
        <v>0</v>
      </c>
    </row>
    <row r="707" customFormat="false" ht="12.8" hidden="false" customHeight="false" outlineLevel="0" collapsed="false">
      <c r="B707" s="19" t="s">
        <v>926</v>
      </c>
      <c r="C707" s="0" t="n">
        <v>50</v>
      </c>
      <c r="D707" s="0" t="n">
        <v>0</v>
      </c>
    </row>
    <row r="708" customFormat="false" ht="12.8" hidden="false" customHeight="false" outlineLevel="0" collapsed="false">
      <c r="B708" s="19" t="s">
        <v>927</v>
      </c>
      <c r="C708" s="0" t="n">
        <v>400</v>
      </c>
      <c r="D708" s="0" t="n">
        <v>0</v>
      </c>
    </row>
    <row r="709" customFormat="false" ht="12.8" hidden="false" customHeight="false" outlineLevel="0" collapsed="false">
      <c r="B709" s="19" t="s">
        <v>928</v>
      </c>
      <c r="C709" s="0" t="n">
        <v>500</v>
      </c>
      <c r="D709" s="0" t="n">
        <v>0</v>
      </c>
    </row>
    <row r="710" customFormat="false" ht="12.8" hidden="false" customHeight="false" outlineLevel="0" collapsed="false">
      <c r="B710" s="19" t="s">
        <v>929</v>
      </c>
      <c r="C710" s="0" t="n">
        <v>1200</v>
      </c>
      <c r="D710" s="0" t="n">
        <v>0</v>
      </c>
    </row>
    <row r="711" customFormat="false" ht="12.8" hidden="false" customHeight="false" outlineLevel="0" collapsed="false">
      <c r="B711" s="19" t="s">
        <v>930</v>
      </c>
      <c r="C711" s="0" t="n">
        <v>300</v>
      </c>
      <c r="D711" s="0" t="n">
        <v>0</v>
      </c>
    </row>
    <row r="712" customFormat="false" ht="12.8" hidden="false" customHeight="false" outlineLevel="0" collapsed="false">
      <c r="B712" s="19" t="s">
        <v>923</v>
      </c>
      <c r="C712" s="0" t="n">
        <v>500</v>
      </c>
      <c r="D712" s="0" t="n">
        <v>0</v>
      </c>
    </row>
    <row r="713" customFormat="false" ht="12.8" hidden="false" customHeight="false" outlineLevel="0" collapsed="false">
      <c r="B713" s="19" t="s">
        <v>931</v>
      </c>
      <c r="C713" s="0" t="n">
        <v>1000</v>
      </c>
      <c r="D713" s="0" t="n">
        <v>0</v>
      </c>
    </row>
    <row r="714" customFormat="false" ht="12.8" hidden="false" customHeight="false" outlineLevel="0" collapsed="false">
      <c r="B714" s="19" t="s">
        <v>932</v>
      </c>
      <c r="C714" s="0" t="n">
        <v>500</v>
      </c>
      <c r="D714" s="0" t="n">
        <v>0</v>
      </c>
    </row>
    <row r="715" customFormat="false" ht="12.8" hidden="false" customHeight="false" outlineLevel="0" collapsed="false">
      <c r="B715" s="19" t="s">
        <v>923</v>
      </c>
      <c r="C715" s="0" t="n">
        <v>500</v>
      </c>
      <c r="D715" s="0" t="n">
        <v>0</v>
      </c>
    </row>
    <row r="716" customFormat="false" ht="12.8" hidden="false" customHeight="false" outlineLevel="0" collapsed="false">
      <c r="B716" s="19" t="s">
        <v>933</v>
      </c>
      <c r="C716" s="0" t="n">
        <v>0</v>
      </c>
      <c r="D716" s="0" t="n">
        <v>40</v>
      </c>
    </row>
    <row r="717" customFormat="false" ht="24.45" hidden="false" customHeight="false" outlineLevel="0" collapsed="false">
      <c r="A717" s="0" t="s">
        <v>934</v>
      </c>
      <c r="B717" s="19" t="s">
        <v>935</v>
      </c>
      <c r="C717" s="0" t="n">
        <v>1000</v>
      </c>
      <c r="D717" s="0" t="n">
        <v>0</v>
      </c>
    </row>
    <row r="718" customFormat="false" ht="12.8" hidden="false" customHeight="false" outlineLevel="0" collapsed="false">
      <c r="B718" s="19" t="s">
        <v>936</v>
      </c>
      <c r="C718" s="0" t="n">
        <v>500</v>
      </c>
      <c r="D718" s="0" t="n">
        <v>0</v>
      </c>
    </row>
    <row r="719" customFormat="false" ht="12.8" hidden="false" customHeight="false" outlineLevel="0" collapsed="false">
      <c r="B719" s="19" t="s">
        <v>937</v>
      </c>
      <c r="C719" s="0" t="n">
        <v>1000</v>
      </c>
      <c r="D719" s="0" t="n">
        <v>0</v>
      </c>
    </row>
    <row r="720" customFormat="false" ht="12.8" hidden="false" customHeight="false" outlineLevel="0" collapsed="false">
      <c r="B720" s="19" t="s">
        <v>938</v>
      </c>
      <c r="C720" s="0" t="n">
        <v>1000</v>
      </c>
      <c r="D720" s="0" t="n">
        <v>0</v>
      </c>
    </row>
    <row r="721" customFormat="false" ht="12.8" hidden="false" customHeight="false" outlineLevel="0" collapsed="false">
      <c r="B721" s="19" t="s">
        <v>939</v>
      </c>
      <c r="C721" s="0" t="n">
        <v>300</v>
      </c>
      <c r="D721" s="0" t="n">
        <v>0</v>
      </c>
    </row>
    <row r="722" customFormat="false" ht="12.8" hidden="false" customHeight="false" outlineLevel="0" collapsed="false">
      <c r="B722" s="19" t="s">
        <v>940</v>
      </c>
      <c r="C722" s="0" t="n">
        <v>500</v>
      </c>
      <c r="D722" s="0" t="n">
        <v>0</v>
      </c>
    </row>
    <row r="723" customFormat="false" ht="12.8" hidden="false" customHeight="false" outlineLevel="0" collapsed="false">
      <c r="B723" s="19" t="s">
        <v>941</v>
      </c>
      <c r="C723" s="0" t="n">
        <v>1000</v>
      </c>
      <c r="D723" s="0" t="n">
        <v>0</v>
      </c>
    </row>
    <row r="724" customFormat="false" ht="12.8" hidden="false" customHeight="false" outlineLevel="0" collapsed="false">
      <c r="B724" s="19" t="s">
        <v>942</v>
      </c>
      <c r="C724" s="0" t="n">
        <v>300</v>
      </c>
      <c r="D724" s="0" t="n">
        <v>0</v>
      </c>
    </row>
    <row r="725" customFormat="false" ht="12.8" hidden="false" customHeight="false" outlineLevel="0" collapsed="false">
      <c r="B725" s="19" t="s">
        <v>943</v>
      </c>
      <c r="C725" s="0" t="n">
        <v>500</v>
      </c>
      <c r="D725" s="0" t="n">
        <v>0</v>
      </c>
    </row>
    <row r="726" customFormat="false" ht="12.8" hidden="false" customHeight="false" outlineLevel="0" collapsed="false">
      <c r="B726" s="19" t="s">
        <v>944</v>
      </c>
      <c r="C726" s="0" t="n">
        <v>500</v>
      </c>
      <c r="D726" s="0" t="n">
        <v>0</v>
      </c>
    </row>
    <row r="727" customFormat="false" ht="12.8" hidden="false" customHeight="false" outlineLevel="0" collapsed="false">
      <c r="B727" s="19" t="s">
        <v>945</v>
      </c>
      <c r="C727" s="0" t="n">
        <v>300</v>
      </c>
      <c r="D727" s="0" t="n">
        <v>0</v>
      </c>
    </row>
    <row r="728" customFormat="false" ht="12.8" hidden="false" customHeight="false" outlineLevel="0" collapsed="false">
      <c r="B728" s="19" t="s">
        <v>946</v>
      </c>
      <c r="C728" s="0" t="n">
        <v>1000</v>
      </c>
      <c r="D728" s="0" t="n">
        <v>0</v>
      </c>
    </row>
    <row r="729" customFormat="false" ht="12.8" hidden="false" customHeight="false" outlineLevel="0" collapsed="false">
      <c r="B729" s="19" t="s">
        <v>947</v>
      </c>
      <c r="C729" s="0" t="n">
        <v>2000</v>
      </c>
      <c r="D729" s="0" t="n">
        <v>0</v>
      </c>
    </row>
    <row r="730" customFormat="false" ht="12.8" hidden="false" customHeight="false" outlineLevel="0" collapsed="false">
      <c r="B730" s="19" t="s">
        <v>948</v>
      </c>
      <c r="C730" s="0" t="n">
        <v>3000</v>
      </c>
      <c r="D730" s="0" t="n">
        <v>0</v>
      </c>
    </row>
    <row r="731" customFormat="false" ht="12.8" hidden="false" customHeight="false" outlineLevel="0" collapsed="false">
      <c r="B731" s="19" t="s">
        <v>949</v>
      </c>
      <c r="C731" s="0" t="n">
        <v>1000</v>
      </c>
      <c r="D731" s="0" t="n">
        <v>0</v>
      </c>
    </row>
    <row r="732" customFormat="false" ht="12.8" hidden="false" customHeight="false" outlineLevel="0" collapsed="false">
      <c r="B732" s="19" t="s">
        <v>950</v>
      </c>
      <c r="C732" s="0" t="n">
        <v>300</v>
      </c>
      <c r="D732" s="0" t="n">
        <v>0</v>
      </c>
    </row>
    <row r="733" customFormat="false" ht="12.8" hidden="false" customHeight="false" outlineLevel="0" collapsed="false">
      <c r="B733" s="19" t="s">
        <v>951</v>
      </c>
      <c r="C733" s="0" t="n">
        <v>250</v>
      </c>
      <c r="D733" s="0" t="n">
        <v>0</v>
      </c>
    </row>
    <row r="734" customFormat="false" ht="12.8" hidden="false" customHeight="false" outlineLevel="0" collapsed="false">
      <c r="B734" s="19" t="s">
        <v>952</v>
      </c>
      <c r="C734" s="0" t="n">
        <v>500</v>
      </c>
      <c r="D734" s="0" t="n">
        <v>0</v>
      </c>
    </row>
    <row r="735" customFormat="false" ht="12.8" hidden="false" customHeight="false" outlineLevel="0" collapsed="false">
      <c r="B735" s="19" t="s">
        <v>953</v>
      </c>
      <c r="C735" s="0" t="n">
        <v>1500</v>
      </c>
      <c r="D735" s="0" t="n">
        <v>0</v>
      </c>
    </row>
    <row r="736" customFormat="false" ht="12.8" hidden="false" customHeight="false" outlineLevel="0" collapsed="false">
      <c r="B736" s="19" t="s">
        <v>954</v>
      </c>
      <c r="C736" s="0" t="n">
        <v>150</v>
      </c>
      <c r="D736" s="0" t="n">
        <v>0</v>
      </c>
    </row>
    <row r="737" customFormat="false" ht="12.8" hidden="false" customHeight="false" outlineLevel="0" collapsed="false">
      <c r="B737" s="19" t="s">
        <v>955</v>
      </c>
      <c r="C737" s="0" t="n">
        <v>300</v>
      </c>
      <c r="D737" s="0" t="n">
        <v>0</v>
      </c>
    </row>
    <row r="738" customFormat="false" ht="12.8" hidden="false" customHeight="false" outlineLevel="0" collapsed="false">
      <c r="B738" s="19" t="s">
        <v>956</v>
      </c>
      <c r="C738" s="0" t="n">
        <v>1000</v>
      </c>
      <c r="D738" s="0" t="n">
        <v>0</v>
      </c>
    </row>
    <row r="739" customFormat="false" ht="12.8" hidden="false" customHeight="false" outlineLevel="0" collapsed="false">
      <c r="B739" s="19" t="s">
        <v>957</v>
      </c>
      <c r="C739" s="0" t="n">
        <v>1000</v>
      </c>
      <c r="D739" s="0" t="n">
        <v>0</v>
      </c>
    </row>
    <row r="740" customFormat="false" ht="12.8" hidden="false" customHeight="false" outlineLevel="0" collapsed="false">
      <c r="B740" s="19" t="s">
        <v>958</v>
      </c>
      <c r="C740" s="0" t="n">
        <v>500</v>
      </c>
      <c r="D740" s="0" t="n">
        <v>0</v>
      </c>
    </row>
    <row r="741" customFormat="false" ht="12.8" hidden="false" customHeight="false" outlineLevel="0" collapsed="false">
      <c r="B741" s="19" t="s">
        <v>959</v>
      </c>
      <c r="C741" s="0" t="n">
        <v>500</v>
      </c>
      <c r="D741" s="0" t="n">
        <v>0</v>
      </c>
    </row>
    <row r="742" customFormat="false" ht="12.8" hidden="false" customHeight="false" outlineLevel="0" collapsed="false">
      <c r="B742" s="19" t="s">
        <v>960</v>
      </c>
      <c r="C742" s="0" t="n">
        <v>250</v>
      </c>
      <c r="D742" s="0" t="n">
        <v>0</v>
      </c>
    </row>
    <row r="743" customFormat="false" ht="12.8" hidden="false" customHeight="false" outlineLevel="0" collapsed="false">
      <c r="B743" s="19" t="s">
        <v>961</v>
      </c>
      <c r="C743" s="0" t="n">
        <v>1000</v>
      </c>
      <c r="D743" s="0" t="n">
        <v>0</v>
      </c>
    </row>
    <row r="744" customFormat="false" ht="12.8" hidden="false" customHeight="false" outlineLevel="0" collapsed="false">
      <c r="B744" s="19" t="s">
        <v>962</v>
      </c>
      <c r="C744" s="0" t="n">
        <v>3000</v>
      </c>
      <c r="D744" s="0" t="n">
        <v>0</v>
      </c>
    </row>
    <row r="745" customFormat="false" ht="12.8" hidden="false" customHeight="false" outlineLevel="0" collapsed="false">
      <c r="B745" s="19" t="s">
        <v>963</v>
      </c>
      <c r="C745" s="0" t="n">
        <v>500</v>
      </c>
      <c r="D745" s="0" t="n">
        <v>0</v>
      </c>
    </row>
    <row r="746" customFormat="false" ht="12.8" hidden="false" customHeight="false" outlineLevel="0" collapsed="false">
      <c r="B746" s="19" t="s">
        <v>964</v>
      </c>
      <c r="C746" s="0" t="n">
        <v>100</v>
      </c>
      <c r="D746" s="0" t="n">
        <v>0</v>
      </c>
    </row>
    <row r="747" customFormat="false" ht="12.8" hidden="false" customHeight="false" outlineLevel="0" collapsed="false">
      <c r="B747" s="19" t="s">
        <v>965</v>
      </c>
      <c r="C747" s="0" t="n">
        <v>1000</v>
      </c>
      <c r="D747" s="0" t="n">
        <v>0</v>
      </c>
    </row>
    <row r="748" customFormat="false" ht="12.8" hidden="false" customHeight="false" outlineLevel="0" collapsed="false">
      <c r="B748" s="19" t="s">
        <v>966</v>
      </c>
      <c r="C748" s="0" t="n">
        <v>300</v>
      </c>
      <c r="D748" s="0" t="n">
        <v>0</v>
      </c>
    </row>
    <row r="749" customFormat="false" ht="12.8" hidden="false" customHeight="false" outlineLevel="0" collapsed="false">
      <c r="B749" s="19" t="s">
        <v>967</v>
      </c>
      <c r="C749" s="0" t="n">
        <v>300</v>
      </c>
      <c r="D749" s="0" t="n">
        <v>0</v>
      </c>
    </row>
    <row r="750" customFormat="false" ht="12.8" hidden="false" customHeight="false" outlineLevel="0" collapsed="false">
      <c r="B750" s="19" t="s">
        <v>968</v>
      </c>
      <c r="C750" s="0" t="n">
        <v>500</v>
      </c>
      <c r="D750" s="0" t="n">
        <v>0</v>
      </c>
    </row>
    <row r="751" customFormat="false" ht="12.8" hidden="false" customHeight="false" outlineLevel="0" collapsed="false">
      <c r="B751" s="19" t="s">
        <v>969</v>
      </c>
      <c r="C751" s="0" t="n">
        <v>700</v>
      </c>
      <c r="D751" s="0" t="n">
        <v>0</v>
      </c>
    </row>
    <row r="752" customFormat="false" ht="12.8" hidden="false" customHeight="false" outlineLevel="0" collapsed="false">
      <c r="B752" s="19" t="s">
        <v>970</v>
      </c>
      <c r="C752" s="0" t="n">
        <v>200</v>
      </c>
      <c r="D752" s="0" t="n">
        <v>0</v>
      </c>
    </row>
    <row r="753" customFormat="false" ht="12.8" hidden="false" customHeight="false" outlineLevel="0" collapsed="false">
      <c r="B753" s="19" t="s">
        <v>971</v>
      </c>
      <c r="C753" s="0" t="n">
        <v>1000</v>
      </c>
      <c r="D753" s="0" t="n">
        <v>0</v>
      </c>
    </row>
    <row r="754" customFormat="false" ht="12.8" hidden="false" customHeight="false" outlineLevel="0" collapsed="false">
      <c r="B754" s="19" t="s">
        <v>972</v>
      </c>
      <c r="C754" s="0" t="n">
        <v>1000</v>
      </c>
      <c r="D754" s="0" t="n">
        <v>0</v>
      </c>
    </row>
    <row r="755" customFormat="false" ht="12.8" hidden="false" customHeight="false" outlineLevel="0" collapsed="false">
      <c r="B755" s="19" t="s">
        <v>973</v>
      </c>
      <c r="C755" s="0" t="n">
        <v>10000</v>
      </c>
      <c r="D755" s="0" t="n">
        <v>0</v>
      </c>
    </row>
    <row r="756" customFormat="false" ht="12.8" hidden="false" customHeight="false" outlineLevel="0" collapsed="false">
      <c r="B756" s="19" t="s">
        <v>974</v>
      </c>
      <c r="C756" s="0" t="n">
        <v>1000</v>
      </c>
      <c r="D756" s="0" t="n">
        <v>0</v>
      </c>
    </row>
    <row r="757" customFormat="false" ht="12.8" hidden="false" customHeight="false" outlineLevel="0" collapsed="false">
      <c r="B757" s="19" t="s">
        <v>975</v>
      </c>
      <c r="C757" s="0" t="n">
        <v>200</v>
      </c>
      <c r="D757" s="0" t="n">
        <v>0</v>
      </c>
    </row>
    <row r="758" customFormat="false" ht="12.8" hidden="false" customHeight="false" outlineLevel="0" collapsed="false">
      <c r="B758" s="19" t="s">
        <v>976</v>
      </c>
      <c r="C758" s="0" t="n">
        <v>300</v>
      </c>
      <c r="D758" s="0" t="n">
        <v>0</v>
      </c>
    </row>
    <row r="759" customFormat="false" ht="12.8" hidden="false" customHeight="false" outlineLevel="0" collapsed="false">
      <c r="B759" s="19" t="s">
        <v>977</v>
      </c>
      <c r="C759" s="0" t="n">
        <v>1000</v>
      </c>
      <c r="D759" s="0" t="n">
        <v>0</v>
      </c>
    </row>
    <row r="760" customFormat="false" ht="12.8" hidden="false" customHeight="false" outlineLevel="0" collapsed="false">
      <c r="B760" s="19" t="s">
        <v>978</v>
      </c>
      <c r="C760" s="0" t="n">
        <v>300</v>
      </c>
      <c r="D760" s="0" t="n">
        <v>0</v>
      </c>
    </row>
    <row r="761" customFormat="false" ht="12.8" hidden="false" customHeight="false" outlineLevel="0" collapsed="false">
      <c r="B761" s="19" t="s">
        <v>979</v>
      </c>
      <c r="C761" s="0" t="n">
        <v>300</v>
      </c>
      <c r="D761" s="0" t="n">
        <v>0</v>
      </c>
    </row>
    <row r="762" customFormat="false" ht="12.8" hidden="false" customHeight="false" outlineLevel="0" collapsed="false">
      <c r="B762" s="19" t="s">
        <v>980</v>
      </c>
      <c r="C762" s="0" t="n">
        <v>300</v>
      </c>
      <c r="D762" s="0" t="n">
        <v>0</v>
      </c>
    </row>
    <row r="763" customFormat="false" ht="12.8" hidden="false" customHeight="false" outlineLevel="0" collapsed="false">
      <c r="B763" s="19" t="s">
        <v>981</v>
      </c>
      <c r="C763" s="0" t="n">
        <v>500</v>
      </c>
      <c r="D763" s="0" t="n">
        <v>0</v>
      </c>
    </row>
    <row r="764" customFormat="false" ht="12.8" hidden="false" customHeight="false" outlineLevel="0" collapsed="false">
      <c r="B764" s="19" t="s">
        <v>982</v>
      </c>
      <c r="C764" s="0" t="n">
        <v>500</v>
      </c>
      <c r="D764" s="0" t="n">
        <v>0</v>
      </c>
    </row>
    <row r="765" customFormat="false" ht="12.8" hidden="false" customHeight="false" outlineLevel="0" collapsed="false">
      <c r="B765" s="19" t="s">
        <v>983</v>
      </c>
      <c r="C765" s="0" t="n">
        <v>500</v>
      </c>
      <c r="D765" s="0" t="n">
        <v>0</v>
      </c>
    </row>
    <row r="766" customFormat="false" ht="12.8" hidden="false" customHeight="false" outlineLevel="0" collapsed="false">
      <c r="B766" s="19" t="s">
        <v>984</v>
      </c>
      <c r="C766" s="0" t="n">
        <v>2000</v>
      </c>
      <c r="D766" s="0" t="n">
        <v>0</v>
      </c>
    </row>
    <row r="767" customFormat="false" ht="12.8" hidden="false" customHeight="false" outlineLevel="0" collapsed="false">
      <c r="B767" s="19" t="s">
        <v>985</v>
      </c>
      <c r="C767" s="0" t="n">
        <v>500</v>
      </c>
      <c r="D767" s="0" t="n">
        <v>0</v>
      </c>
    </row>
    <row r="768" customFormat="false" ht="12.8" hidden="false" customHeight="false" outlineLevel="0" collapsed="false">
      <c r="B768" s="19" t="s">
        <v>986</v>
      </c>
      <c r="C768" s="0" t="n">
        <v>500</v>
      </c>
      <c r="D768" s="0" t="n">
        <v>0</v>
      </c>
    </row>
    <row r="769" customFormat="false" ht="12.8" hidden="false" customHeight="false" outlineLevel="0" collapsed="false">
      <c r="B769" s="19" t="s">
        <v>987</v>
      </c>
      <c r="C769" s="0" t="n">
        <v>500</v>
      </c>
      <c r="D769" s="0" t="n">
        <v>0</v>
      </c>
    </row>
    <row r="770" customFormat="false" ht="12.8" hidden="false" customHeight="false" outlineLevel="0" collapsed="false">
      <c r="B770" s="19" t="s">
        <v>988</v>
      </c>
      <c r="C770" s="0" t="n">
        <v>1000</v>
      </c>
      <c r="D770" s="0" t="n">
        <v>0</v>
      </c>
    </row>
    <row r="771" customFormat="false" ht="12.8" hidden="false" customHeight="false" outlineLevel="0" collapsed="false">
      <c r="A771" s="0" t="s">
        <v>989</v>
      </c>
      <c r="B771" s="19" t="s">
        <v>990</v>
      </c>
      <c r="C771" s="0" t="n">
        <v>0</v>
      </c>
      <c r="D771" s="0" t="n">
        <v>2157.44</v>
      </c>
    </row>
    <row r="772" customFormat="false" ht="12.8" hidden="false" customHeight="false" outlineLevel="0" collapsed="false">
      <c r="A772" s="0" t="s">
        <v>991</v>
      </c>
      <c r="B772" s="19" t="s">
        <v>992</v>
      </c>
      <c r="C772" s="0" t="n">
        <v>500</v>
      </c>
      <c r="D772" s="0" t="n">
        <v>0</v>
      </c>
    </row>
    <row r="773" customFormat="false" ht="12.8" hidden="false" customHeight="false" outlineLevel="0" collapsed="false">
      <c r="B773" s="19" t="s">
        <v>830</v>
      </c>
      <c r="C773" s="0" t="n">
        <v>0</v>
      </c>
      <c r="D773" s="0" t="n">
        <v>4200</v>
      </c>
      <c r="E773" s="0" t="s">
        <v>993</v>
      </c>
    </row>
    <row r="774" customFormat="false" ht="12.8" hidden="false" customHeight="false" outlineLevel="0" collapsed="false">
      <c r="B774" s="19" t="s">
        <v>994</v>
      </c>
      <c r="C774" s="0" t="n">
        <v>0</v>
      </c>
      <c r="D774" s="0" t="n">
        <v>3370.95</v>
      </c>
      <c r="E774" s="0" t="s">
        <v>758</v>
      </c>
    </row>
    <row r="775" customFormat="false" ht="12.8" hidden="false" customHeight="false" outlineLevel="0" collapsed="false">
      <c r="B775" s="19" t="s">
        <v>352</v>
      </c>
      <c r="C775" s="0" t="n">
        <v>0</v>
      </c>
      <c r="D775" s="0" t="n">
        <v>3500</v>
      </c>
      <c r="E775" s="0" t="s">
        <v>993</v>
      </c>
    </row>
    <row r="776" customFormat="false" ht="24.45" hidden="false" customHeight="false" outlineLevel="0" collapsed="false">
      <c r="A776" s="0" t="s">
        <v>995</v>
      </c>
      <c r="B776" s="19" t="s">
        <v>996</v>
      </c>
      <c r="C776" s="0" t="n">
        <v>0</v>
      </c>
      <c r="D776" s="0" t="n">
        <v>2100</v>
      </c>
      <c r="E776" s="0" t="s">
        <v>993</v>
      </c>
    </row>
    <row r="777" customFormat="false" ht="12.8" hidden="false" customHeight="false" outlineLevel="0" collapsed="false">
      <c r="B777" s="19" t="s">
        <v>997</v>
      </c>
      <c r="C777" s="0" t="n">
        <v>0</v>
      </c>
      <c r="D777" s="0" t="n">
        <v>1658.22</v>
      </c>
      <c r="E777" s="0" t="s">
        <v>758</v>
      </c>
    </row>
    <row r="778" customFormat="false" ht="12.8" hidden="false" customHeight="false" outlineLevel="0" collapsed="false">
      <c r="B778" s="19" t="s">
        <v>998</v>
      </c>
      <c r="C778" s="0" t="n">
        <v>300</v>
      </c>
      <c r="D778" s="0" t="n">
        <v>0</v>
      </c>
    </row>
    <row r="779" customFormat="false" ht="12.8" hidden="false" customHeight="false" outlineLevel="0" collapsed="false">
      <c r="B779" s="19" t="s">
        <v>999</v>
      </c>
      <c r="C779" s="0" t="n">
        <v>0</v>
      </c>
      <c r="D779" s="0" t="n">
        <v>1355</v>
      </c>
      <c r="E779" s="0" t="s">
        <v>758</v>
      </c>
    </row>
    <row r="780" customFormat="false" ht="12.8" hidden="false" customHeight="false" outlineLevel="0" collapsed="false">
      <c r="A780" s="0" t="s">
        <v>1000</v>
      </c>
      <c r="B780" s="19" t="s">
        <v>1001</v>
      </c>
      <c r="C780" s="0" t="n">
        <v>0</v>
      </c>
      <c r="D780" s="0" t="n">
        <v>112.5</v>
      </c>
      <c r="E780" s="0" t="s">
        <v>598</v>
      </c>
    </row>
    <row r="781" customFormat="false" ht="12.8" hidden="false" customHeight="false" outlineLevel="0" collapsed="false">
      <c r="B781" s="19" t="s">
        <v>837</v>
      </c>
      <c r="C781" s="0" t="n">
        <v>1000</v>
      </c>
      <c r="D781" s="0" t="n">
        <v>0</v>
      </c>
    </row>
    <row r="782" customFormat="false" ht="12.8" hidden="false" customHeight="false" outlineLevel="0" collapsed="false">
      <c r="A782" s="0" t="s">
        <v>1002</v>
      </c>
      <c r="B782" s="19" t="s">
        <v>1003</v>
      </c>
      <c r="C782" s="0" t="n">
        <v>0</v>
      </c>
      <c r="D782" s="0" t="n">
        <v>3244.68</v>
      </c>
      <c r="E782" s="0" t="s">
        <v>758</v>
      </c>
    </row>
    <row r="783" customFormat="false" ht="12.8" hidden="false" customHeight="false" outlineLevel="0" collapsed="false">
      <c r="B783" s="19" t="s">
        <v>1004</v>
      </c>
      <c r="C783" s="0" t="n">
        <v>0</v>
      </c>
      <c r="D783" s="0" t="n">
        <v>2240</v>
      </c>
      <c r="E783" s="0" t="s">
        <v>875</v>
      </c>
    </row>
    <row r="784" customFormat="false" ht="12.8" hidden="false" customHeight="false" outlineLevel="0" collapsed="false">
      <c r="A784" s="0" t="s">
        <v>1005</v>
      </c>
      <c r="B784" s="19" t="s">
        <v>1006</v>
      </c>
      <c r="C784" s="0" t="n">
        <v>1000</v>
      </c>
      <c r="D784" s="0" t="n">
        <v>0</v>
      </c>
    </row>
    <row r="785" customFormat="false" ht="12.8" hidden="false" customHeight="false" outlineLevel="0" collapsed="false">
      <c r="B785" s="19" t="s">
        <v>904</v>
      </c>
      <c r="C785" s="0" t="n">
        <v>500</v>
      </c>
      <c r="D785" s="0" t="n">
        <v>0</v>
      </c>
    </row>
    <row r="786" customFormat="false" ht="12.8" hidden="false" customHeight="false" outlineLevel="0" collapsed="false">
      <c r="B786" s="19" t="s">
        <v>1007</v>
      </c>
      <c r="C786" s="0" t="n">
        <v>0</v>
      </c>
      <c r="D786" s="0" t="n">
        <v>2378.25</v>
      </c>
      <c r="E786" s="0" t="s">
        <v>758</v>
      </c>
    </row>
    <row r="787" customFormat="false" ht="12.8" hidden="false" customHeight="false" outlineLevel="0" collapsed="false">
      <c r="B787" s="19" t="s">
        <v>1008</v>
      </c>
      <c r="C787" s="0" t="n">
        <v>0</v>
      </c>
      <c r="D787" s="0" t="n">
        <v>634.95</v>
      </c>
      <c r="E787" s="0" t="s">
        <v>892</v>
      </c>
    </row>
    <row r="788" customFormat="false" ht="24.45" hidden="false" customHeight="false" outlineLevel="0" collapsed="false">
      <c r="A788" s="0" t="s">
        <v>1009</v>
      </c>
      <c r="B788" s="19" t="s">
        <v>1010</v>
      </c>
      <c r="C788" s="0" t="n">
        <v>0</v>
      </c>
      <c r="D788" s="0" t="n">
        <v>2665</v>
      </c>
      <c r="E788" s="0" t="s">
        <v>758</v>
      </c>
    </row>
    <row r="789" customFormat="false" ht="12.8" hidden="false" customHeight="false" outlineLevel="0" collapsed="false">
      <c r="B789" s="19" t="s">
        <v>1011</v>
      </c>
      <c r="C789" s="0" t="n">
        <v>1000</v>
      </c>
      <c r="D789" s="0" t="n">
        <v>0</v>
      </c>
    </row>
    <row r="790" customFormat="false" ht="12.8" hidden="false" customHeight="false" outlineLevel="0" collapsed="false">
      <c r="B790" s="19" t="s">
        <v>1012</v>
      </c>
      <c r="C790" s="0" t="n">
        <v>3000</v>
      </c>
      <c r="D790" s="0" t="n">
        <v>0</v>
      </c>
    </row>
    <row r="791" customFormat="false" ht="12.8" hidden="false" customHeight="false" outlineLevel="0" collapsed="false">
      <c r="A791" s="0" t="s">
        <v>1013</v>
      </c>
      <c r="B791" s="19" t="s">
        <v>1014</v>
      </c>
      <c r="C791" s="0" t="n">
        <v>0</v>
      </c>
      <c r="D791" s="0" t="n">
        <v>853</v>
      </c>
      <c r="E791" s="0" t="s">
        <v>598</v>
      </c>
    </row>
    <row r="792" customFormat="false" ht="12.8" hidden="false" customHeight="false" outlineLevel="0" collapsed="false">
      <c r="B792" s="19" t="s">
        <v>1015</v>
      </c>
      <c r="C792" s="0" t="n">
        <v>0</v>
      </c>
      <c r="D792" s="0" t="n">
        <v>2098.94</v>
      </c>
      <c r="E792" s="0" t="s">
        <v>758</v>
      </c>
    </row>
    <row r="793" customFormat="false" ht="12.8" hidden="false" customHeight="false" outlineLevel="0" collapsed="false">
      <c r="B793" s="19" t="s">
        <v>1016</v>
      </c>
      <c r="C793" s="0" t="n">
        <v>0</v>
      </c>
      <c r="D793" s="0" t="n">
        <v>1579.95</v>
      </c>
      <c r="E793" s="0" t="s">
        <v>758</v>
      </c>
    </row>
    <row r="794" customFormat="false" ht="12.8" hidden="false" customHeight="false" outlineLevel="0" collapsed="false">
      <c r="A794" s="0" t="s">
        <v>1017</v>
      </c>
      <c r="B794" s="19" t="s">
        <v>1018</v>
      </c>
      <c r="C794" s="0" t="n">
        <v>2000</v>
      </c>
      <c r="D794" s="0" t="n">
        <v>0</v>
      </c>
    </row>
    <row r="795" customFormat="false" ht="12.8" hidden="false" customHeight="false" outlineLevel="0" collapsed="false">
      <c r="B795" s="19" t="s">
        <v>1019</v>
      </c>
      <c r="C795" s="0" t="n">
        <v>1000</v>
      </c>
      <c r="D795" s="0" t="n">
        <v>0</v>
      </c>
    </row>
    <row r="796" customFormat="false" ht="12.8" hidden="false" customHeight="false" outlineLevel="0" collapsed="false">
      <c r="B796" s="19" t="s">
        <v>1020</v>
      </c>
      <c r="C796" s="0" t="n">
        <v>700</v>
      </c>
      <c r="D796" s="0" t="n">
        <v>0</v>
      </c>
    </row>
    <row r="797" customFormat="false" ht="12.8" hidden="false" customHeight="false" outlineLevel="0" collapsed="false">
      <c r="B797" s="19" t="s">
        <v>1021</v>
      </c>
      <c r="C797" s="0" t="n">
        <v>0</v>
      </c>
      <c r="D797" s="0" t="n">
        <v>5738.2</v>
      </c>
      <c r="E797" s="0" t="s">
        <v>758</v>
      </c>
    </row>
    <row r="798" customFormat="false" ht="12.8" hidden="false" customHeight="false" outlineLevel="0" collapsed="false">
      <c r="B798" s="19" t="s">
        <v>1022</v>
      </c>
      <c r="C798" s="0" t="n">
        <v>0</v>
      </c>
      <c r="D798" s="0" t="n">
        <v>2070.2</v>
      </c>
      <c r="E798" s="0" t="s">
        <v>758</v>
      </c>
    </row>
    <row r="799" customFormat="false" ht="12.8" hidden="false" customHeight="false" outlineLevel="0" collapsed="false">
      <c r="B799" s="19" t="s">
        <v>1023</v>
      </c>
      <c r="C799" s="0" t="n">
        <v>0</v>
      </c>
      <c r="D799" s="0" t="n">
        <v>1358.45</v>
      </c>
      <c r="E799" s="0" t="s">
        <v>758</v>
      </c>
    </row>
    <row r="800" customFormat="false" ht="12.8" hidden="false" customHeight="false" outlineLevel="0" collapsed="false">
      <c r="B800" s="19" t="s">
        <v>830</v>
      </c>
      <c r="C800" s="0" t="n">
        <v>0</v>
      </c>
      <c r="D800" s="0" t="n">
        <v>4200</v>
      </c>
      <c r="E800" s="0" t="s">
        <v>993</v>
      </c>
    </row>
    <row r="801" customFormat="false" ht="24.45" hidden="false" customHeight="false" outlineLevel="0" collapsed="false">
      <c r="A801" s="0" t="s">
        <v>1024</v>
      </c>
      <c r="B801" s="19" t="s">
        <v>1025</v>
      </c>
      <c r="C801" s="0" t="n">
        <v>0</v>
      </c>
      <c r="D801" s="0" t="n">
        <v>700</v>
      </c>
      <c r="E801" s="0" t="s">
        <v>993</v>
      </c>
    </row>
    <row r="802" customFormat="false" ht="12.8" hidden="false" customHeight="false" outlineLevel="0" collapsed="false">
      <c r="B802" s="19" t="s">
        <v>863</v>
      </c>
      <c r="C802" s="0" t="n">
        <v>0</v>
      </c>
      <c r="D802" s="0" t="n">
        <v>2800</v>
      </c>
      <c r="E802" s="0" t="s">
        <v>993</v>
      </c>
    </row>
    <row r="803" customFormat="false" ht="12.8" hidden="false" customHeight="false" outlineLevel="0" collapsed="false">
      <c r="B803" s="19" t="s">
        <v>352</v>
      </c>
      <c r="C803" s="0" t="n">
        <v>0</v>
      </c>
      <c r="D803" s="0" t="n">
        <v>3500</v>
      </c>
      <c r="E803" s="0" t="s">
        <v>993</v>
      </c>
    </row>
    <row r="804" customFormat="false" ht="12.8" hidden="false" customHeight="false" outlineLevel="0" collapsed="false">
      <c r="B804" s="19" t="s">
        <v>1026</v>
      </c>
      <c r="C804" s="0" t="n">
        <v>0</v>
      </c>
      <c r="D804" s="0" t="n">
        <v>4213.88</v>
      </c>
      <c r="E804" s="0" t="s">
        <v>758</v>
      </c>
    </row>
    <row r="805" customFormat="false" ht="12.8" hidden="false" customHeight="false" outlineLevel="0" collapsed="false">
      <c r="B805" s="19" t="s">
        <v>1027</v>
      </c>
      <c r="C805" s="0" t="n">
        <v>1000</v>
      </c>
      <c r="D805" s="0" t="n">
        <v>0</v>
      </c>
    </row>
    <row r="806" customFormat="false" ht="12.8" hidden="false" customHeight="false" outlineLevel="0" collapsed="false">
      <c r="B806" s="19" t="s">
        <v>1028</v>
      </c>
      <c r="C806" s="0" t="n">
        <v>100</v>
      </c>
      <c r="D806" s="0" t="n">
        <v>0</v>
      </c>
    </row>
    <row r="807" customFormat="false" ht="12.8" hidden="false" customHeight="false" outlineLevel="0" collapsed="false">
      <c r="B807" s="19" t="s">
        <v>1029</v>
      </c>
      <c r="C807" s="0" t="n">
        <v>0</v>
      </c>
      <c r="D807" s="0" t="n">
        <v>4454.14</v>
      </c>
      <c r="E807" s="0" t="s">
        <v>758</v>
      </c>
    </row>
    <row r="808" customFormat="false" ht="12.8" hidden="false" customHeight="false" outlineLevel="0" collapsed="false">
      <c r="B808" s="19" t="s">
        <v>263</v>
      </c>
      <c r="C808" s="0" t="n">
        <v>200</v>
      </c>
    </row>
    <row r="809" customFormat="false" ht="24.45" hidden="false" customHeight="false" outlineLevel="0" collapsed="false">
      <c r="A809" s="0" t="s">
        <v>1030</v>
      </c>
      <c r="B809" s="19" t="s">
        <v>1031</v>
      </c>
      <c r="C809" s="0" t="n">
        <v>0</v>
      </c>
      <c r="D809" s="0" t="n">
        <v>6900</v>
      </c>
      <c r="E809" s="0" t="s">
        <v>827</v>
      </c>
    </row>
    <row r="810" customFormat="false" ht="12.8" hidden="false" customHeight="false" outlineLevel="0" collapsed="false">
      <c r="B810" s="19" t="s">
        <v>1032</v>
      </c>
      <c r="C810" s="0" t="n">
        <v>1000</v>
      </c>
      <c r="D810" s="0" t="n">
        <v>0</v>
      </c>
    </row>
    <row r="811" customFormat="false" ht="12.8" hidden="false" customHeight="false" outlineLevel="0" collapsed="false">
      <c r="B811" s="19" t="s">
        <v>1033</v>
      </c>
      <c r="C811" s="0" t="n">
        <v>2000</v>
      </c>
      <c r="D811" s="0" t="n">
        <v>0</v>
      </c>
    </row>
    <row r="812" customFormat="false" ht="12.8" hidden="false" customHeight="false" outlineLevel="0" collapsed="false">
      <c r="B812" s="19" t="s">
        <v>1034</v>
      </c>
      <c r="C812" s="0" t="n">
        <v>0</v>
      </c>
      <c r="D812" s="0" t="n">
        <v>4242.2</v>
      </c>
      <c r="E812" s="0" t="s">
        <v>758</v>
      </c>
    </row>
    <row r="813" customFormat="false" ht="19.1" hidden="false" customHeight="true" outlineLevel="0" collapsed="false">
      <c r="B813" s="19" t="s">
        <v>1035</v>
      </c>
      <c r="C813" s="0" t="n">
        <v>1000</v>
      </c>
    </row>
    <row r="814" customFormat="false" ht="12.8" hidden="false" customHeight="false" outlineLevel="0" collapsed="false">
      <c r="A814" s="0" t="s">
        <v>1036</v>
      </c>
      <c r="B814" s="19" t="s">
        <v>1037</v>
      </c>
      <c r="D814" s="0" t="n">
        <v>1706.92</v>
      </c>
      <c r="E814" s="0" t="s">
        <v>758</v>
      </c>
    </row>
    <row r="815" customFormat="false" ht="12.8" hidden="false" customHeight="false" outlineLevel="0" collapsed="false">
      <c r="A815" s="0" t="s">
        <v>1038</v>
      </c>
      <c r="B815" s="19" t="s">
        <v>1039</v>
      </c>
      <c r="C815" s="0" t="n">
        <v>1000</v>
      </c>
      <c r="D815" s="0" t="n">
        <v>0</v>
      </c>
    </row>
    <row r="816" customFormat="false" ht="12.8" hidden="false" customHeight="false" outlineLevel="0" collapsed="false">
      <c r="B816" s="19" t="s">
        <v>1040</v>
      </c>
      <c r="C816" s="0" t="n">
        <v>500</v>
      </c>
      <c r="D816" s="0" t="n">
        <v>0</v>
      </c>
    </row>
    <row r="817" customFormat="false" ht="24.45" hidden="false" customHeight="false" outlineLevel="0" collapsed="false">
      <c r="A817" s="0" t="s">
        <v>1041</v>
      </c>
      <c r="B817" s="19" t="s">
        <v>1042</v>
      </c>
      <c r="C817" s="0" t="n">
        <v>0</v>
      </c>
      <c r="D817" s="0" t="n">
        <v>547.35</v>
      </c>
    </row>
    <row r="818" customFormat="false" ht="12.8" hidden="false" customHeight="false" outlineLevel="0" collapsed="false">
      <c r="B818" s="19" t="s">
        <v>1043</v>
      </c>
      <c r="C818" s="0" t="n">
        <v>2000</v>
      </c>
    </row>
    <row r="819" customFormat="false" ht="12.8" hidden="false" customHeight="false" outlineLevel="0" collapsed="false">
      <c r="B819" s="19" t="s">
        <v>1044</v>
      </c>
      <c r="C819" s="0" t="n">
        <v>0</v>
      </c>
      <c r="D819" s="0" t="n">
        <v>153.85</v>
      </c>
    </row>
    <row r="820" customFormat="false" ht="12.8" hidden="false" customHeight="false" outlineLevel="0" collapsed="false">
      <c r="B820" s="19" t="s">
        <v>1045</v>
      </c>
      <c r="C820" s="0" t="n">
        <v>0</v>
      </c>
      <c r="D820" s="0" t="n">
        <v>74.54</v>
      </c>
    </row>
    <row r="821" customFormat="false" ht="12.8" hidden="false" customHeight="false" outlineLevel="0" collapsed="false">
      <c r="B821" s="19" t="s">
        <v>1046</v>
      </c>
      <c r="C821" s="0" t="n">
        <v>0</v>
      </c>
      <c r="D821" s="0" t="n">
        <v>2046.9</v>
      </c>
    </row>
    <row r="822" customFormat="false" ht="12.8" hidden="false" customHeight="false" outlineLevel="0" collapsed="false">
      <c r="A822" s="0" t="s">
        <v>1047</v>
      </c>
      <c r="B822" s="19" t="s">
        <v>1048</v>
      </c>
      <c r="C822" s="0" t="n">
        <v>1000</v>
      </c>
      <c r="D822" s="0" t="n">
        <v>0</v>
      </c>
    </row>
    <row r="823" customFormat="false" ht="12.8" hidden="false" customHeight="false" outlineLevel="0" collapsed="false">
      <c r="B823" s="19" t="s">
        <v>353</v>
      </c>
      <c r="C823" s="0" t="n">
        <v>0</v>
      </c>
      <c r="D823" s="0" t="n">
        <v>2100</v>
      </c>
      <c r="E823" s="0" t="s">
        <v>267</v>
      </c>
    </row>
    <row r="824" customFormat="false" ht="12.8" hidden="false" customHeight="false" outlineLevel="0" collapsed="false">
      <c r="B824" s="19" t="s">
        <v>352</v>
      </c>
      <c r="C824" s="0" t="n">
        <v>0</v>
      </c>
      <c r="D824" s="0" t="n">
        <v>3500</v>
      </c>
      <c r="E824" s="0" t="s">
        <v>267</v>
      </c>
    </row>
    <row r="825" customFormat="false" ht="12.8" hidden="false" customHeight="false" outlineLevel="0" collapsed="false">
      <c r="B825" s="19" t="s">
        <v>830</v>
      </c>
      <c r="C825" s="0" t="n">
        <v>0</v>
      </c>
      <c r="D825" s="0" t="n">
        <v>4200</v>
      </c>
      <c r="E825" s="0" t="s">
        <v>267</v>
      </c>
    </row>
    <row r="826" customFormat="false" ht="24.45" hidden="false" customHeight="false" outlineLevel="0" collapsed="false">
      <c r="A826" s="0" t="s">
        <v>1049</v>
      </c>
      <c r="B826" s="19" t="s">
        <v>1050</v>
      </c>
      <c r="C826" s="0" t="n">
        <v>0</v>
      </c>
      <c r="D826" s="0" t="n">
        <v>2928</v>
      </c>
      <c r="E826" s="0" t="s">
        <v>1051</v>
      </c>
    </row>
    <row r="827" customFormat="false" ht="12.8" hidden="false" customHeight="false" outlineLevel="0" collapsed="false">
      <c r="B827" s="19" t="s">
        <v>854</v>
      </c>
      <c r="C827" s="0" t="n">
        <v>500</v>
      </c>
      <c r="D827" s="0" t="n">
        <v>0</v>
      </c>
    </row>
    <row r="828" customFormat="false" ht="12.8" hidden="false" customHeight="false" outlineLevel="0" collapsed="false">
      <c r="B828" s="19" t="s">
        <v>1052</v>
      </c>
      <c r="C828" s="0" t="n">
        <v>200</v>
      </c>
      <c r="D828" s="0" t="n">
        <v>0</v>
      </c>
    </row>
    <row r="829" customFormat="false" ht="24.45" hidden="false" customHeight="false" outlineLevel="0" collapsed="false">
      <c r="A829" s="0" t="s">
        <v>1053</v>
      </c>
      <c r="B829" s="19" t="s">
        <v>1054</v>
      </c>
      <c r="C829" s="0" t="n">
        <v>500</v>
      </c>
      <c r="D829" s="0" t="n">
        <v>0</v>
      </c>
    </row>
    <row r="830" customFormat="false" ht="12.8" hidden="false" customHeight="false" outlineLevel="0" collapsed="false">
      <c r="B830" s="19" t="s">
        <v>1055</v>
      </c>
      <c r="C830" s="0" t="n">
        <v>2000</v>
      </c>
      <c r="D830" s="0" t="n">
        <v>0</v>
      </c>
    </row>
    <row r="831" customFormat="false" ht="12.8" hidden="false" customHeight="false" outlineLevel="0" collapsed="false">
      <c r="B831" s="19" t="s">
        <v>1056</v>
      </c>
      <c r="C831" s="0" t="n">
        <v>1000</v>
      </c>
      <c r="D831" s="0" t="n">
        <v>0</v>
      </c>
    </row>
    <row r="832" customFormat="false" ht="12.8" hidden="false" customHeight="false" outlineLevel="0" collapsed="false">
      <c r="B832" s="19" t="s">
        <v>494</v>
      </c>
      <c r="C832" s="0" t="n">
        <v>2000</v>
      </c>
      <c r="D832" s="0" t="n">
        <v>0</v>
      </c>
    </row>
    <row r="833" customFormat="false" ht="12.8" hidden="false" customHeight="false" outlineLevel="0" collapsed="false">
      <c r="B833" s="19" t="s">
        <v>851</v>
      </c>
      <c r="C833" s="0" t="n">
        <v>1000</v>
      </c>
      <c r="D833" s="0" t="n">
        <v>0</v>
      </c>
    </row>
    <row r="834" customFormat="false" ht="12.8" hidden="false" customHeight="false" outlineLevel="0" collapsed="false">
      <c r="B834" s="19" t="s">
        <v>1057</v>
      </c>
      <c r="C834" s="0" t="n">
        <v>0</v>
      </c>
      <c r="D834" s="0" t="n">
        <v>2662.46</v>
      </c>
      <c r="E834" s="0" t="s">
        <v>758</v>
      </c>
    </row>
    <row r="835" customFormat="false" ht="12.8" hidden="false" customHeight="false" outlineLevel="0" collapsed="false">
      <c r="A835" s="0" t="s">
        <v>1058</v>
      </c>
      <c r="B835" s="19" t="s">
        <v>1059</v>
      </c>
      <c r="C835" s="0" t="n">
        <v>0</v>
      </c>
      <c r="D835" s="0" t="n">
        <v>7608.58</v>
      </c>
      <c r="E835" s="0" t="s">
        <v>758</v>
      </c>
    </row>
    <row r="836" customFormat="false" ht="12.8" hidden="false" customHeight="false" outlineLevel="0" collapsed="false">
      <c r="B836" s="19" t="s">
        <v>1060</v>
      </c>
      <c r="C836" s="0" t="n">
        <v>1000</v>
      </c>
      <c r="D836" s="0" t="n">
        <v>0</v>
      </c>
    </row>
    <row r="837" customFormat="false" ht="12.8" hidden="false" customHeight="false" outlineLevel="0" collapsed="false">
      <c r="B837" s="19" t="s">
        <v>1061</v>
      </c>
      <c r="C837" s="0" t="n">
        <v>0</v>
      </c>
      <c r="D837" s="0" t="n">
        <v>1944</v>
      </c>
    </row>
    <row r="838" customFormat="false" ht="12.8" hidden="false" customHeight="false" outlineLevel="0" collapsed="false">
      <c r="B838" s="19" t="s">
        <v>1062</v>
      </c>
      <c r="C838" s="0" t="n">
        <v>0</v>
      </c>
      <c r="D838" s="0" t="n">
        <v>415.95</v>
      </c>
      <c r="E838" s="0" t="s">
        <v>758</v>
      </c>
    </row>
    <row r="839" customFormat="false" ht="12.8" hidden="false" customHeight="false" outlineLevel="0" collapsed="false">
      <c r="B839" s="19" t="s">
        <v>1063</v>
      </c>
      <c r="C839" s="0" t="n">
        <v>0</v>
      </c>
      <c r="D839" s="0" t="n">
        <v>480.6</v>
      </c>
      <c r="E839" s="0" t="s">
        <v>758</v>
      </c>
    </row>
    <row r="840" customFormat="false" ht="12.8" hidden="false" customHeight="false" outlineLevel="0" collapsed="false">
      <c r="A840" s="0" t="s">
        <v>1064</v>
      </c>
      <c r="B840" s="19" t="s">
        <v>1065</v>
      </c>
      <c r="C840" s="0" t="n">
        <v>0</v>
      </c>
      <c r="D840" s="0" t="n">
        <v>2011.03</v>
      </c>
      <c r="E840" s="0" t="s">
        <v>758</v>
      </c>
    </row>
    <row r="841" customFormat="false" ht="12.8" hidden="false" customHeight="false" outlineLevel="0" collapsed="false">
      <c r="B841" s="19" t="s">
        <v>1066</v>
      </c>
      <c r="C841" s="0" t="n">
        <v>0</v>
      </c>
      <c r="D841" s="0" t="n">
        <v>3000</v>
      </c>
      <c r="E841" s="0" t="s">
        <v>1067</v>
      </c>
    </row>
    <row r="842" customFormat="false" ht="12.8" hidden="false" customHeight="false" outlineLevel="0" collapsed="false">
      <c r="B842" s="19" t="s">
        <v>1068</v>
      </c>
      <c r="C842" s="0" t="n">
        <v>3000</v>
      </c>
      <c r="D842" s="0" t="n">
        <v>0</v>
      </c>
    </row>
    <row r="843" customFormat="false" ht="24.45" hidden="false" customHeight="false" outlineLevel="0" collapsed="false">
      <c r="A843" s="0" t="s">
        <v>1069</v>
      </c>
      <c r="B843" s="19" t="s">
        <v>1070</v>
      </c>
      <c r="C843" s="0" t="n">
        <v>300</v>
      </c>
      <c r="D843" s="0" t="n">
        <v>0</v>
      </c>
    </row>
    <row r="844" customFormat="false" ht="12.8" hidden="false" customHeight="false" outlineLevel="0" collapsed="false">
      <c r="B844" s="19" t="s">
        <v>1071</v>
      </c>
      <c r="C844" s="0" t="n">
        <v>300</v>
      </c>
      <c r="D844" s="0" t="n">
        <v>0</v>
      </c>
    </row>
    <row r="845" customFormat="false" ht="12.8" hidden="false" customHeight="false" outlineLevel="0" collapsed="false">
      <c r="B845" s="19" t="s">
        <v>1072</v>
      </c>
      <c r="C845" s="0" t="n">
        <v>500</v>
      </c>
      <c r="D845" s="0" t="n">
        <v>0</v>
      </c>
    </row>
    <row r="846" customFormat="false" ht="12.8" hidden="false" customHeight="false" outlineLevel="0" collapsed="false">
      <c r="B846" s="19" t="s">
        <v>1073</v>
      </c>
      <c r="C846" s="0" t="n">
        <v>500</v>
      </c>
      <c r="D846" s="0" t="n">
        <v>0</v>
      </c>
    </row>
    <row r="847" customFormat="false" ht="12.8" hidden="false" customHeight="false" outlineLevel="0" collapsed="false">
      <c r="B847" s="19" t="s">
        <v>1074</v>
      </c>
      <c r="C847" s="0" t="n">
        <v>0</v>
      </c>
      <c r="D847" s="0" t="n">
        <v>1824.28</v>
      </c>
    </row>
    <row r="848" customFormat="false" ht="12.8" hidden="false" customHeight="false" outlineLevel="0" collapsed="false">
      <c r="B848" s="19" t="s">
        <v>1075</v>
      </c>
      <c r="C848" s="0" t="n">
        <v>0</v>
      </c>
      <c r="D848" s="0" t="n">
        <v>4165.87</v>
      </c>
    </row>
    <row r="849" customFormat="false" ht="12.8" hidden="false" customHeight="false" outlineLevel="0" collapsed="false">
      <c r="B849" s="19" t="s">
        <v>1076</v>
      </c>
      <c r="C849" s="0" t="n">
        <v>300</v>
      </c>
      <c r="D849" s="0" t="n">
        <v>0</v>
      </c>
    </row>
    <row r="850" customFormat="false" ht="12.8" hidden="false" customHeight="false" outlineLevel="0" collapsed="false">
      <c r="B850" s="19" t="s">
        <v>1077</v>
      </c>
      <c r="C850" s="0" t="n">
        <v>200</v>
      </c>
      <c r="D850" s="0" t="n">
        <v>0</v>
      </c>
    </row>
    <row r="851" customFormat="false" ht="12.8" hidden="false" customHeight="false" outlineLevel="0" collapsed="false">
      <c r="B851" s="19" t="s">
        <v>1078</v>
      </c>
      <c r="C851" s="0" t="n">
        <v>500</v>
      </c>
      <c r="D851" s="0" t="n">
        <v>0</v>
      </c>
    </row>
    <row r="852" customFormat="false" ht="12.8" hidden="false" customHeight="false" outlineLevel="0" collapsed="false">
      <c r="B852" s="19" t="s">
        <v>1079</v>
      </c>
      <c r="C852" s="0" t="n">
        <v>1000</v>
      </c>
      <c r="D852" s="0" t="n">
        <v>0</v>
      </c>
    </row>
    <row r="853" customFormat="false" ht="12.8" hidden="false" customHeight="false" outlineLevel="0" collapsed="false">
      <c r="B853" s="19" t="s">
        <v>1043</v>
      </c>
      <c r="C853" s="0" t="n">
        <v>2000</v>
      </c>
      <c r="D853" s="0" t="n">
        <v>0</v>
      </c>
    </row>
    <row r="854" customFormat="false" ht="12.8" hidden="false" customHeight="false" outlineLevel="0" collapsed="false">
      <c r="B854" s="19" t="s">
        <v>1080</v>
      </c>
      <c r="C854" s="0" t="n">
        <v>300</v>
      </c>
      <c r="D854" s="0" t="n">
        <v>0</v>
      </c>
    </row>
    <row r="855" customFormat="false" ht="12.8" hidden="false" customHeight="false" outlineLevel="0" collapsed="false">
      <c r="B855" s="19" t="s">
        <v>1081</v>
      </c>
      <c r="C855" s="0" t="n">
        <v>300</v>
      </c>
      <c r="D855" s="0" t="n">
        <v>0</v>
      </c>
    </row>
    <row r="856" customFormat="false" ht="24.45" hidden="false" customHeight="false" outlineLevel="0" collapsed="false">
      <c r="A856" s="0" t="s">
        <v>1082</v>
      </c>
      <c r="B856" s="19" t="s">
        <v>1083</v>
      </c>
      <c r="C856" s="0" t="n">
        <v>300</v>
      </c>
      <c r="D856" s="0" t="n">
        <v>0</v>
      </c>
    </row>
    <row r="857" customFormat="false" ht="12.8" hidden="false" customHeight="false" outlineLevel="0" collapsed="false">
      <c r="B857" s="19" t="s">
        <v>901</v>
      </c>
      <c r="C857" s="0" t="n">
        <v>500</v>
      </c>
      <c r="D857" s="0" t="n">
        <v>0</v>
      </c>
    </row>
    <row r="858" customFormat="false" ht="12.8" hidden="false" customHeight="false" outlineLevel="0" collapsed="false">
      <c r="B858" s="19" t="s">
        <v>1084</v>
      </c>
      <c r="C858" s="0" t="n">
        <v>300</v>
      </c>
      <c r="D858" s="0" t="n">
        <v>0</v>
      </c>
    </row>
    <row r="859" customFormat="false" ht="12.8" hidden="false" customHeight="false" outlineLevel="0" collapsed="false">
      <c r="B859" s="19" t="s">
        <v>1085</v>
      </c>
      <c r="C859" s="0" t="n">
        <v>0</v>
      </c>
      <c r="D859" s="0" t="n">
        <v>1200</v>
      </c>
      <c r="E859" s="0" t="s">
        <v>993</v>
      </c>
    </row>
    <row r="860" customFormat="false" ht="12.8" hidden="false" customHeight="false" outlineLevel="0" collapsed="false">
      <c r="B860" s="18" t="s">
        <v>1086</v>
      </c>
      <c r="C860" s="0" t="n">
        <v>0</v>
      </c>
      <c r="D860" s="0" t="n">
        <v>30</v>
      </c>
    </row>
    <row r="861" customFormat="false" ht="12.8" hidden="false" customHeight="false" outlineLevel="0" collapsed="false">
      <c r="B861" s="19" t="s">
        <v>1087</v>
      </c>
      <c r="C861" s="0" t="n">
        <v>0</v>
      </c>
      <c r="D861" s="0" t="n">
        <v>1800</v>
      </c>
      <c r="E861" s="0" t="s">
        <v>993</v>
      </c>
    </row>
    <row r="862" customFormat="false" ht="12.8" hidden="false" customHeight="false" outlineLevel="0" collapsed="false">
      <c r="B862" s="19" t="s">
        <v>1088</v>
      </c>
      <c r="C862" s="0" t="n">
        <v>0</v>
      </c>
      <c r="D862" s="0" t="n">
        <v>1200</v>
      </c>
      <c r="E862" s="0" t="s">
        <v>993</v>
      </c>
    </row>
    <row r="863" customFormat="false" ht="12.8" hidden="false" customHeight="false" outlineLevel="0" collapsed="false">
      <c r="B863" s="19" t="s">
        <v>1089</v>
      </c>
      <c r="C863" s="0" t="n">
        <v>0</v>
      </c>
      <c r="D863" s="0" t="n">
        <v>3500</v>
      </c>
      <c r="E863" s="0" t="s">
        <v>993</v>
      </c>
    </row>
    <row r="864" customFormat="false" ht="12.8" hidden="false" customHeight="false" outlineLevel="0" collapsed="false">
      <c r="B864" s="19" t="s">
        <v>352</v>
      </c>
      <c r="C864" s="0" t="n">
        <v>0</v>
      </c>
      <c r="D864" s="0" t="n">
        <v>3500</v>
      </c>
      <c r="E864" s="0" t="s">
        <v>993</v>
      </c>
    </row>
    <row r="865" customFormat="false" ht="12.8" hidden="false" customHeight="false" outlineLevel="0" collapsed="false">
      <c r="B865" s="19" t="s">
        <v>1090</v>
      </c>
      <c r="C865" s="0" t="n">
        <v>300</v>
      </c>
      <c r="D865" s="0" t="n">
        <v>0</v>
      </c>
    </row>
    <row r="866" customFormat="false" ht="12.8" hidden="false" customHeight="false" outlineLevel="0" collapsed="false">
      <c r="B866" s="19" t="s">
        <v>1091</v>
      </c>
      <c r="C866" s="0" t="n">
        <v>200</v>
      </c>
      <c r="D866" s="0" t="n">
        <v>0</v>
      </c>
    </row>
    <row r="867" customFormat="false" ht="12.8" hidden="false" customHeight="false" outlineLevel="0" collapsed="false">
      <c r="B867" s="19" t="s">
        <v>1092</v>
      </c>
      <c r="C867" s="0" t="n">
        <v>0</v>
      </c>
      <c r="D867" s="0" t="n">
        <v>14287.46</v>
      </c>
      <c r="E867" s="0" t="s">
        <v>1093</v>
      </c>
    </row>
    <row r="868" customFormat="false" ht="12.8" hidden="false" customHeight="false" outlineLevel="0" collapsed="false">
      <c r="B868" s="19" t="s">
        <v>1094</v>
      </c>
      <c r="C868" s="0" t="n">
        <v>100</v>
      </c>
      <c r="D868" s="0" t="n">
        <v>0</v>
      </c>
    </row>
    <row r="869" customFormat="false" ht="12.8" hidden="false" customHeight="false" outlineLevel="0" collapsed="false">
      <c r="B869" s="19" t="s">
        <v>1095</v>
      </c>
      <c r="C869" s="0" t="n">
        <v>0</v>
      </c>
      <c r="D869" s="0" t="n">
        <v>5722.73</v>
      </c>
      <c r="E869" s="0" t="s">
        <v>758</v>
      </c>
    </row>
    <row r="870" customFormat="false" ht="24.45" hidden="false" customHeight="false" outlineLevel="0" collapsed="false">
      <c r="B870" s="19" t="s">
        <v>1096</v>
      </c>
      <c r="C870" s="0" t="n">
        <v>300</v>
      </c>
      <c r="D870" s="0" t="n">
        <v>0</v>
      </c>
    </row>
    <row r="871" customFormat="false" ht="12.8" hidden="false" customHeight="false" outlineLevel="0" collapsed="false">
      <c r="B871" s="19" t="s">
        <v>1097</v>
      </c>
      <c r="C871" s="0" t="n">
        <v>500</v>
      </c>
      <c r="D871" s="0" t="n">
        <v>0</v>
      </c>
    </row>
    <row r="872" customFormat="false" ht="12.8" hidden="false" customHeight="false" outlineLevel="0" collapsed="false">
      <c r="B872" s="19" t="s">
        <v>1098</v>
      </c>
      <c r="C872" s="0" t="n">
        <v>200</v>
      </c>
      <c r="D872" s="0" t="n">
        <v>0</v>
      </c>
    </row>
    <row r="873" customFormat="false" ht="12.8" hidden="false" customHeight="false" outlineLevel="0" collapsed="false">
      <c r="B873" s="19" t="s">
        <v>1099</v>
      </c>
      <c r="C873" s="0" t="n">
        <v>0</v>
      </c>
      <c r="D873" s="0" t="n">
        <v>50000</v>
      </c>
      <c r="E873" s="0" t="s">
        <v>320</v>
      </c>
    </row>
    <row r="874" customFormat="false" ht="12.8" hidden="false" customHeight="false" outlineLevel="0" collapsed="false">
      <c r="B874" s="19" t="s">
        <v>1100</v>
      </c>
      <c r="C874" s="0" t="n">
        <v>0</v>
      </c>
      <c r="D874" s="0" t="n">
        <v>3176.77</v>
      </c>
      <c r="E874" s="0" t="s">
        <v>758</v>
      </c>
    </row>
    <row r="875" customFormat="false" ht="24.45" hidden="false" customHeight="false" outlineLevel="0" collapsed="false">
      <c r="A875" s="0" t="s">
        <v>1101</v>
      </c>
      <c r="B875" s="19" t="s">
        <v>1102</v>
      </c>
      <c r="C875" s="0" t="n">
        <v>500</v>
      </c>
      <c r="D875" s="0" t="n">
        <v>0</v>
      </c>
    </row>
    <row r="876" customFormat="false" ht="12.8" hidden="false" customHeight="false" outlineLevel="0" collapsed="false">
      <c r="B876" s="19" t="s">
        <v>557</v>
      </c>
      <c r="C876" s="0" t="n">
        <v>500</v>
      </c>
      <c r="D876" s="0" t="n">
        <v>0</v>
      </c>
    </row>
    <row r="877" customFormat="false" ht="12.8" hidden="false" customHeight="false" outlineLevel="0" collapsed="false">
      <c r="B877" s="19" t="s">
        <v>1103</v>
      </c>
      <c r="C877" s="0" t="n">
        <v>200</v>
      </c>
      <c r="D877" s="0" t="n">
        <v>0</v>
      </c>
    </row>
    <row r="878" customFormat="false" ht="12.8" hidden="false" customHeight="false" outlineLevel="0" collapsed="false">
      <c r="B878" s="19" t="s">
        <v>729</v>
      </c>
      <c r="C878" s="0" t="n">
        <v>1000</v>
      </c>
      <c r="D878" s="0" t="n">
        <v>0</v>
      </c>
    </row>
    <row r="879" customFormat="false" ht="12.8" hidden="false" customHeight="false" outlineLevel="0" collapsed="false">
      <c r="B879" s="19" t="s">
        <v>1104</v>
      </c>
      <c r="C879" s="0" t="n">
        <v>100</v>
      </c>
      <c r="D879" s="0" t="n">
        <v>0</v>
      </c>
    </row>
    <row r="880" customFormat="false" ht="12.8" hidden="false" customHeight="false" outlineLevel="0" collapsed="false">
      <c r="B880" s="19" t="s">
        <v>1105</v>
      </c>
      <c r="C880" s="0" t="n">
        <v>1000</v>
      </c>
      <c r="D880" s="0" t="n">
        <v>0</v>
      </c>
    </row>
    <row r="881" customFormat="false" ht="12.8" hidden="false" customHeight="false" outlineLevel="0" collapsed="false">
      <c r="B881" s="19" t="s">
        <v>1106</v>
      </c>
      <c r="C881" s="0" t="n">
        <v>1000</v>
      </c>
      <c r="D881" s="0" t="n">
        <v>0</v>
      </c>
    </row>
    <row r="882" customFormat="false" ht="12.8" hidden="false" customHeight="false" outlineLevel="0" collapsed="false">
      <c r="B882" s="19" t="s">
        <v>1107</v>
      </c>
      <c r="C882" s="0" t="n">
        <v>1000</v>
      </c>
      <c r="D882" s="0" t="n">
        <v>0</v>
      </c>
    </row>
    <row r="883" customFormat="false" ht="12.8" hidden="false" customHeight="false" outlineLevel="0" collapsed="false">
      <c r="B883" s="19" t="s">
        <v>1108</v>
      </c>
      <c r="C883" s="0" t="n">
        <v>200</v>
      </c>
      <c r="D883" s="0" t="n">
        <v>0</v>
      </c>
    </row>
    <row r="884" customFormat="false" ht="12.8" hidden="false" customHeight="false" outlineLevel="0" collapsed="false">
      <c r="B884" s="19" t="s">
        <v>1109</v>
      </c>
      <c r="C884" s="0" t="n">
        <v>150</v>
      </c>
      <c r="D884" s="0" t="n">
        <v>0</v>
      </c>
    </row>
    <row r="885" customFormat="false" ht="12.8" hidden="false" customHeight="false" outlineLevel="0" collapsed="false">
      <c r="B885" s="19" t="s">
        <v>1110</v>
      </c>
      <c r="C885" s="0" t="n">
        <v>300</v>
      </c>
      <c r="D885" s="0" t="n">
        <v>0</v>
      </c>
    </row>
    <row r="886" customFormat="false" ht="12.8" hidden="false" customHeight="false" outlineLevel="0" collapsed="false">
      <c r="B886" s="19" t="s">
        <v>1111</v>
      </c>
      <c r="C886" s="0" t="n">
        <v>50</v>
      </c>
      <c r="D886" s="0" t="n">
        <v>0</v>
      </c>
    </row>
    <row r="887" customFormat="false" ht="12.8" hidden="false" customHeight="false" outlineLevel="0" collapsed="false">
      <c r="B887" s="19" t="s">
        <v>393</v>
      </c>
      <c r="C887" s="0" t="n">
        <v>300</v>
      </c>
      <c r="D887" s="0" t="n">
        <v>0</v>
      </c>
    </row>
    <row r="888" customFormat="false" ht="12.8" hidden="false" customHeight="false" outlineLevel="0" collapsed="false">
      <c r="B888" s="19" t="s">
        <v>1112</v>
      </c>
      <c r="C888" s="0" t="n">
        <v>1000</v>
      </c>
      <c r="D888" s="0" t="n">
        <v>0</v>
      </c>
    </row>
    <row r="889" customFormat="false" ht="12.8" hidden="false" customHeight="false" outlineLevel="0" collapsed="false">
      <c r="B889" s="19" t="s">
        <v>1113</v>
      </c>
      <c r="C889" s="0" t="n">
        <v>200</v>
      </c>
      <c r="D889" s="0" t="n">
        <v>0</v>
      </c>
    </row>
    <row r="890" customFormat="false" ht="12.8" hidden="false" customHeight="false" outlineLevel="0" collapsed="false">
      <c r="B890" s="19" t="s">
        <v>1114</v>
      </c>
      <c r="C890" s="0" t="n">
        <v>2000</v>
      </c>
      <c r="D890" s="0" t="n">
        <v>0</v>
      </c>
    </row>
    <row r="891" customFormat="false" ht="12.8" hidden="false" customHeight="false" outlineLevel="0" collapsed="false">
      <c r="B891" s="19" t="s">
        <v>1115</v>
      </c>
      <c r="C891" s="0" t="n">
        <v>200</v>
      </c>
      <c r="D891" s="0" t="n">
        <v>0</v>
      </c>
    </row>
    <row r="892" customFormat="false" ht="24.45" hidden="false" customHeight="false" outlineLevel="0" collapsed="false">
      <c r="B892" s="19" t="s">
        <v>1116</v>
      </c>
      <c r="C892" s="0" t="n">
        <v>350</v>
      </c>
      <c r="D892" s="0" t="n">
        <v>0</v>
      </c>
    </row>
    <row r="893" customFormat="false" ht="12.8" hidden="false" customHeight="false" outlineLevel="0" collapsed="false">
      <c r="B893" s="19" t="s">
        <v>1117</v>
      </c>
      <c r="C893" s="0" t="n">
        <v>300</v>
      </c>
      <c r="D893" s="0" t="n">
        <v>0</v>
      </c>
    </row>
    <row r="894" customFormat="false" ht="12.8" hidden="false" customHeight="false" outlineLevel="0" collapsed="false">
      <c r="B894" s="19" t="s">
        <v>1118</v>
      </c>
      <c r="C894" s="0" t="n">
        <v>500</v>
      </c>
      <c r="D894" s="0" t="n">
        <v>0</v>
      </c>
    </row>
    <row r="895" customFormat="false" ht="12.8" hidden="false" customHeight="false" outlineLevel="0" collapsed="false">
      <c r="B895" s="19" t="s">
        <v>1119</v>
      </c>
      <c r="C895" s="0" t="n">
        <v>1000</v>
      </c>
      <c r="D895" s="0" t="n">
        <v>0</v>
      </c>
    </row>
    <row r="896" customFormat="false" ht="12.8" hidden="false" customHeight="false" outlineLevel="0" collapsed="false">
      <c r="B896" s="19" t="s">
        <v>1120</v>
      </c>
      <c r="C896" s="0" t="n">
        <v>500</v>
      </c>
      <c r="D896" s="0" t="n">
        <v>0</v>
      </c>
    </row>
    <row r="897" customFormat="false" ht="12.8" hidden="false" customHeight="false" outlineLevel="0" collapsed="false">
      <c r="B897" s="19" t="s">
        <v>1121</v>
      </c>
      <c r="C897" s="0" t="n">
        <v>0</v>
      </c>
      <c r="D897" s="0" t="n">
        <v>1688</v>
      </c>
      <c r="E897" s="0" t="s">
        <v>598</v>
      </c>
    </row>
    <row r="898" customFormat="false" ht="12.8" hidden="false" customHeight="false" outlineLevel="0" collapsed="false">
      <c r="B898" s="19" t="s">
        <v>1122</v>
      </c>
      <c r="C898" s="0" t="n">
        <v>1000</v>
      </c>
      <c r="D898" s="0" t="n">
        <v>0</v>
      </c>
    </row>
    <row r="899" customFormat="false" ht="12.8" hidden="false" customHeight="false" outlineLevel="0" collapsed="false">
      <c r="B899" s="19" t="s">
        <v>1123</v>
      </c>
      <c r="C899" s="0" t="n">
        <v>120</v>
      </c>
      <c r="D899" s="0" t="n">
        <v>0</v>
      </c>
    </row>
    <row r="900" customFormat="false" ht="12.8" hidden="false" customHeight="false" outlineLevel="0" collapsed="false">
      <c r="B900" s="19" t="s">
        <v>1124</v>
      </c>
      <c r="C900" s="0" t="n">
        <v>200</v>
      </c>
      <c r="D900" s="0" t="n">
        <v>0</v>
      </c>
    </row>
    <row r="901" customFormat="false" ht="12.8" hidden="false" customHeight="false" outlineLevel="0" collapsed="false">
      <c r="B901" s="19" t="s">
        <v>1125</v>
      </c>
      <c r="C901" s="0" t="n">
        <v>300</v>
      </c>
      <c r="D901" s="0" t="n">
        <v>0</v>
      </c>
    </row>
    <row r="902" customFormat="false" ht="12.8" hidden="false" customHeight="false" outlineLevel="0" collapsed="false">
      <c r="B902" s="19" t="s">
        <v>1126</v>
      </c>
      <c r="C902" s="0" t="n">
        <v>500</v>
      </c>
      <c r="D902" s="0" t="n">
        <v>0</v>
      </c>
    </row>
    <row r="903" customFormat="false" ht="12.8" hidden="false" customHeight="false" outlineLevel="0" collapsed="false">
      <c r="B903" s="19" t="s">
        <v>1127</v>
      </c>
      <c r="C903" s="0" t="n">
        <v>0</v>
      </c>
      <c r="D903" s="0" t="n">
        <v>4430.95</v>
      </c>
    </row>
    <row r="904" customFormat="false" ht="12.8" hidden="false" customHeight="false" outlineLevel="0" collapsed="false">
      <c r="B904" s="19" t="s">
        <v>1128</v>
      </c>
      <c r="C904" s="0" t="n">
        <v>100</v>
      </c>
      <c r="D904" s="0" t="n">
        <v>0</v>
      </c>
    </row>
    <row r="905" customFormat="false" ht="12.8" hidden="false" customHeight="false" outlineLevel="0" collapsed="false">
      <c r="A905" s="0" t="s">
        <v>1129</v>
      </c>
      <c r="B905" s="19" t="s">
        <v>1130</v>
      </c>
      <c r="C905" s="0" t="n">
        <v>600</v>
      </c>
      <c r="D905" s="0" t="n">
        <v>0</v>
      </c>
    </row>
    <row r="906" customFormat="false" ht="12.8" hidden="false" customHeight="false" outlineLevel="0" collapsed="false">
      <c r="B906" s="19" t="s">
        <v>1131</v>
      </c>
      <c r="C906" s="0" t="n">
        <v>1000</v>
      </c>
      <c r="D906" s="0" t="n">
        <v>0</v>
      </c>
    </row>
    <row r="907" customFormat="false" ht="12.8" hidden="false" customHeight="false" outlineLevel="0" collapsed="false">
      <c r="B907" s="19" t="s">
        <v>630</v>
      </c>
      <c r="C907" s="0" t="n">
        <v>1000</v>
      </c>
      <c r="D907" s="0" t="n">
        <v>0</v>
      </c>
    </row>
    <row r="908" customFormat="false" ht="12.8" hidden="false" customHeight="false" outlineLevel="0" collapsed="false">
      <c r="B908" s="19" t="s">
        <v>1132</v>
      </c>
      <c r="C908" s="0" t="n">
        <v>300</v>
      </c>
      <c r="D908" s="0" t="n">
        <v>0</v>
      </c>
    </row>
    <row r="909" customFormat="false" ht="12.8" hidden="false" customHeight="false" outlineLevel="0" collapsed="false">
      <c r="B909" s="19" t="s">
        <v>1133</v>
      </c>
      <c r="C909" s="0" t="n">
        <v>200</v>
      </c>
      <c r="D909" s="0" t="n">
        <v>0</v>
      </c>
    </row>
    <row r="910" customFormat="false" ht="12.8" hidden="false" customHeight="false" outlineLevel="0" collapsed="false">
      <c r="B910" s="19" t="s">
        <v>1134</v>
      </c>
      <c r="C910" s="0" t="n">
        <v>200</v>
      </c>
      <c r="D910" s="0" t="n">
        <v>0</v>
      </c>
    </row>
    <row r="911" customFormat="false" ht="12.8" hidden="false" customHeight="false" outlineLevel="0" collapsed="false">
      <c r="B911" s="19" t="s">
        <v>1135</v>
      </c>
      <c r="C911" s="0" t="n">
        <v>300</v>
      </c>
      <c r="D911" s="0" t="n">
        <v>0</v>
      </c>
    </row>
    <row r="912" customFormat="false" ht="12.8" hidden="false" customHeight="false" outlineLevel="0" collapsed="false">
      <c r="B912" s="19" t="s">
        <v>1136</v>
      </c>
      <c r="C912" s="0" t="n">
        <v>555</v>
      </c>
      <c r="D912" s="0" t="n">
        <v>0</v>
      </c>
    </row>
    <row r="913" customFormat="false" ht="12.8" hidden="false" customHeight="false" outlineLevel="0" collapsed="false">
      <c r="B913" s="19" t="s">
        <v>1137</v>
      </c>
      <c r="C913" s="0" t="n">
        <v>100</v>
      </c>
      <c r="D913" s="0" t="n">
        <v>0</v>
      </c>
    </row>
    <row r="914" customFormat="false" ht="12.8" hidden="false" customHeight="false" outlineLevel="0" collapsed="false">
      <c r="B914" s="19" t="s">
        <v>1138</v>
      </c>
      <c r="C914" s="0" t="n">
        <v>500</v>
      </c>
      <c r="D914" s="0" t="n">
        <v>0</v>
      </c>
    </row>
    <row r="915" customFormat="false" ht="12.8" hidden="false" customHeight="false" outlineLevel="0" collapsed="false">
      <c r="B915" s="19" t="s">
        <v>1139</v>
      </c>
      <c r="C915" s="0" t="n">
        <v>500</v>
      </c>
      <c r="D915" s="0" t="n">
        <v>0</v>
      </c>
    </row>
    <row r="916" customFormat="false" ht="12.8" hidden="false" customHeight="false" outlineLevel="0" collapsed="false">
      <c r="B916" s="19" t="s">
        <v>1140</v>
      </c>
      <c r="C916" s="0" t="n">
        <v>200</v>
      </c>
      <c r="D916" s="0" t="n">
        <v>0</v>
      </c>
    </row>
    <row r="917" customFormat="false" ht="12.8" hidden="false" customHeight="false" outlineLevel="0" collapsed="false">
      <c r="B917" s="19" t="s">
        <v>1141</v>
      </c>
      <c r="C917" s="0" t="n">
        <v>500</v>
      </c>
      <c r="D917" s="0" t="n">
        <v>0</v>
      </c>
    </row>
    <row r="918" customFormat="false" ht="12.8" hidden="false" customHeight="false" outlineLevel="0" collapsed="false">
      <c r="B918" s="19" t="s">
        <v>1142</v>
      </c>
      <c r="C918" s="0" t="n">
        <v>500</v>
      </c>
      <c r="D918" s="0" t="n">
        <v>0</v>
      </c>
    </row>
    <row r="919" customFormat="false" ht="12.8" hidden="false" customHeight="false" outlineLevel="0" collapsed="false">
      <c r="B919" s="19" t="s">
        <v>1143</v>
      </c>
      <c r="C919" s="0" t="n">
        <v>200</v>
      </c>
      <c r="D919" s="0" t="n">
        <v>0</v>
      </c>
    </row>
    <row r="920" customFormat="false" ht="12.8" hidden="false" customHeight="false" outlineLevel="0" collapsed="false">
      <c r="B920" s="19" t="s">
        <v>1144</v>
      </c>
      <c r="C920" s="0" t="n">
        <v>500</v>
      </c>
      <c r="D920" s="0" t="n">
        <v>0</v>
      </c>
    </row>
    <row r="921" customFormat="false" ht="12.8" hidden="false" customHeight="false" outlineLevel="0" collapsed="false">
      <c r="B921" s="19" t="s">
        <v>1145</v>
      </c>
      <c r="C921" s="0" t="n">
        <v>400</v>
      </c>
      <c r="D921" s="0" t="n">
        <v>0</v>
      </c>
    </row>
    <row r="922" customFormat="false" ht="12.8" hidden="false" customHeight="false" outlineLevel="0" collapsed="false">
      <c r="B922" s="19" t="s">
        <v>1146</v>
      </c>
      <c r="C922" s="0" t="n">
        <v>100</v>
      </c>
      <c r="D922" s="0" t="n">
        <v>0</v>
      </c>
    </row>
    <row r="923" customFormat="false" ht="12.8" hidden="false" customHeight="false" outlineLevel="0" collapsed="false">
      <c r="B923" s="19" t="s">
        <v>1147</v>
      </c>
      <c r="C923" s="0" t="n">
        <v>1000</v>
      </c>
      <c r="D923" s="0" t="n">
        <v>0</v>
      </c>
    </row>
    <row r="924" customFormat="false" ht="12.8" hidden="false" customHeight="false" outlineLevel="0" collapsed="false">
      <c r="B924" s="19" t="s">
        <v>1148</v>
      </c>
      <c r="C924" s="0" t="n">
        <v>500</v>
      </c>
      <c r="D924" s="0" t="n">
        <v>0</v>
      </c>
    </row>
    <row r="925" customFormat="false" ht="12.8" hidden="false" customHeight="false" outlineLevel="0" collapsed="false">
      <c r="B925" s="19" t="s">
        <v>1149</v>
      </c>
      <c r="C925" s="0" t="n">
        <v>2000</v>
      </c>
      <c r="D925" s="0" t="n">
        <v>0</v>
      </c>
    </row>
    <row r="926" customFormat="false" ht="24.45" hidden="false" customHeight="false" outlineLevel="0" collapsed="false">
      <c r="A926" s="0" t="s">
        <v>1150</v>
      </c>
      <c r="B926" s="19" t="s">
        <v>1151</v>
      </c>
      <c r="C926" s="0" t="n">
        <v>500</v>
      </c>
      <c r="D926" s="0" t="n">
        <v>0</v>
      </c>
    </row>
    <row r="927" customFormat="false" ht="12.8" hidden="false" customHeight="false" outlineLevel="0" collapsed="false">
      <c r="B927" s="19" t="s">
        <v>1152</v>
      </c>
      <c r="C927" s="0" t="n">
        <v>300</v>
      </c>
      <c r="D927" s="0" t="n">
        <v>0</v>
      </c>
    </row>
    <row r="928" customFormat="false" ht="12.8" hidden="false" customHeight="false" outlineLevel="0" collapsed="false">
      <c r="B928" s="19" t="s">
        <v>1153</v>
      </c>
      <c r="C928" s="0" t="n">
        <v>500</v>
      </c>
      <c r="D928" s="0" t="n">
        <v>0</v>
      </c>
    </row>
    <row r="929" customFormat="false" ht="12.8" hidden="false" customHeight="false" outlineLevel="0" collapsed="false">
      <c r="B929" s="19" t="s">
        <v>1154</v>
      </c>
      <c r="C929" s="0" t="n">
        <v>500</v>
      </c>
      <c r="D929" s="0" t="n">
        <v>0</v>
      </c>
    </row>
    <row r="930" customFormat="false" ht="12.8" hidden="false" customHeight="false" outlineLevel="0" collapsed="false">
      <c r="B930" s="19" t="s">
        <v>1155</v>
      </c>
      <c r="C930" s="0" t="n">
        <v>1000</v>
      </c>
      <c r="D930" s="0" t="n">
        <v>0</v>
      </c>
    </row>
    <row r="931" customFormat="false" ht="12.8" hidden="false" customHeight="false" outlineLevel="0" collapsed="false">
      <c r="B931" s="19" t="s">
        <v>1156</v>
      </c>
      <c r="C931" s="0" t="n">
        <v>500</v>
      </c>
      <c r="D931" s="0" t="n">
        <v>0</v>
      </c>
    </row>
    <row r="932" customFormat="false" ht="12.8" hidden="false" customHeight="false" outlineLevel="0" collapsed="false">
      <c r="B932" s="19" t="s">
        <v>1157</v>
      </c>
      <c r="C932" s="0" t="n">
        <v>100</v>
      </c>
      <c r="D932" s="0" t="n">
        <v>0</v>
      </c>
    </row>
    <row r="933" customFormat="false" ht="12.8" hidden="false" customHeight="false" outlineLevel="0" collapsed="false">
      <c r="B933" s="19" t="s">
        <v>1158</v>
      </c>
      <c r="C933" s="0" t="n">
        <v>300</v>
      </c>
      <c r="D933" s="0" t="n">
        <v>0</v>
      </c>
    </row>
    <row r="934" customFormat="false" ht="12.8" hidden="false" customHeight="false" outlineLevel="0" collapsed="false">
      <c r="B934" s="19" t="s">
        <v>1159</v>
      </c>
      <c r="C934" s="0" t="n">
        <v>0</v>
      </c>
      <c r="D934" s="0" t="n">
        <v>720</v>
      </c>
      <c r="E934" s="0" t="s">
        <v>598</v>
      </c>
    </row>
    <row r="935" customFormat="false" ht="12.8" hidden="false" customHeight="false" outlineLevel="0" collapsed="false">
      <c r="B935" s="19" t="s">
        <v>1160</v>
      </c>
      <c r="C935" s="0" t="n">
        <v>1000</v>
      </c>
      <c r="D935" s="0" t="n">
        <v>0</v>
      </c>
    </row>
    <row r="936" customFormat="false" ht="12.8" hidden="false" customHeight="false" outlineLevel="0" collapsed="false">
      <c r="B936" s="19" t="s">
        <v>919</v>
      </c>
      <c r="C936" s="0" t="n">
        <v>1000</v>
      </c>
      <c r="D936" s="0" t="n">
        <v>0</v>
      </c>
    </row>
    <row r="937" customFormat="false" ht="12.8" hidden="false" customHeight="false" outlineLevel="0" collapsed="false">
      <c r="A937" s="0" t="s">
        <v>1161</v>
      </c>
      <c r="B937" s="19" t="s">
        <v>1162</v>
      </c>
      <c r="C937" s="0" t="n">
        <v>0</v>
      </c>
      <c r="D937" s="0" t="n">
        <v>5022.34</v>
      </c>
    </row>
    <row r="938" customFormat="false" ht="12.8" hidden="false" customHeight="false" outlineLevel="0" collapsed="false">
      <c r="B938" s="19" t="s">
        <v>1163</v>
      </c>
      <c r="C938" s="0" t="n">
        <v>500</v>
      </c>
      <c r="D938" s="0" t="n">
        <v>0</v>
      </c>
    </row>
    <row r="939" customFormat="false" ht="12.8" hidden="false" customHeight="false" outlineLevel="0" collapsed="false">
      <c r="B939" s="19" t="s">
        <v>1071</v>
      </c>
      <c r="C939" s="0" t="n">
        <v>300</v>
      </c>
      <c r="D939" s="0" t="n">
        <v>0</v>
      </c>
    </row>
    <row r="940" customFormat="false" ht="12.8" hidden="false" customHeight="false" outlineLevel="0" collapsed="false">
      <c r="B940" s="19" t="s">
        <v>1164</v>
      </c>
      <c r="C940" s="0" t="n">
        <v>0</v>
      </c>
      <c r="D940" s="0" t="n">
        <v>697.5</v>
      </c>
      <c r="E940" s="0" t="s">
        <v>598</v>
      </c>
    </row>
    <row r="941" customFormat="false" ht="12.8" hidden="false" customHeight="false" outlineLevel="0" collapsed="false">
      <c r="B941" s="19" t="s">
        <v>1165</v>
      </c>
      <c r="C941" s="0" t="n">
        <v>0</v>
      </c>
      <c r="D941" s="0" t="n">
        <v>1580.39</v>
      </c>
      <c r="E941" s="0" t="s">
        <v>758</v>
      </c>
    </row>
    <row r="942" customFormat="false" ht="12.8" hidden="false" customHeight="false" outlineLevel="0" collapsed="false">
      <c r="B942" s="19" t="s">
        <v>1166</v>
      </c>
      <c r="C942" s="0" t="n">
        <v>500</v>
      </c>
      <c r="D942" s="0" t="n">
        <v>0</v>
      </c>
    </row>
    <row r="943" customFormat="false" ht="12.8" hidden="false" customHeight="false" outlineLevel="0" collapsed="false">
      <c r="B943" s="19" t="s">
        <v>1167</v>
      </c>
      <c r="C943" s="0" t="n">
        <v>0</v>
      </c>
      <c r="D943" s="0" t="n">
        <v>2066.6</v>
      </c>
      <c r="E943" s="0" t="s">
        <v>758</v>
      </c>
    </row>
    <row r="944" customFormat="false" ht="12.8" hidden="false" customHeight="false" outlineLevel="0" collapsed="false">
      <c r="B944" s="19" t="s">
        <v>1168</v>
      </c>
      <c r="C944" s="0" t="n">
        <v>0</v>
      </c>
      <c r="D944" s="0" t="n">
        <v>4000</v>
      </c>
      <c r="E944" s="0" t="s">
        <v>758</v>
      </c>
    </row>
    <row r="945" customFormat="false" ht="12.8" hidden="false" customHeight="false" outlineLevel="0" collapsed="false">
      <c r="B945" s="19" t="s">
        <v>1169</v>
      </c>
      <c r="C945" s="0" t="n">
        <v>200</v>
      </c>
      <c r="D945" s="0" t="n">
        <v>0</v>
      </c>
    </row>
    <row r="946" customFormat="false" ht="12.8" hidden="false" customHeight="false" outlineLevel="0" collapsed="false">
      <c r="B946" s="19" t="s">
        <v>1170</v>
      </c>
      <c r="C946" s="0" t="n">
        <v>1000</v>
      </c>
      <c r="D946" s="0" t="n">
        <v>0</v>
      </c>
    </row>
    <row r="947" customFormat="false" ht="12.8" hidden="false" customHeight="false" outlineLevel="0" collapsed="false">
      <c r="B947" s="19" t="s">
        <v>1171</v>
      </c>
      <c r="C947" s="0" t="n">
        <v>1000</v>
      </c>
      <c r="D947" s="0" t="n">
        <v>0</v>
      </c>
    </row>
    <row r="948" customFormat="false" ht="12.8" hidden="false" customHeight="false" outlineLevel="0" collapsed="false">
      <c r="B948" s="19" t="s">
        <v>1172</v>
      </c>
      <c r="C948" s="0" t="n">
        <v>5000</v>
      </c>
      <c r="D948" s="0" t="n">
        <v>0</v>
      </c>
    </row>
    <row r="949" customFormat="false" ht="12.8" hidden="false" customHeight="false" outlineLevel="0" collapsed="false">
      <c r="A949" s="0" t="s">
        <v>1173</v>
      </c>
      <c r="B949" s="19" t="s">
        <v>1174</v>
      </c>
      <c r="C949" s="0" t="n">
        <v>0</v>
      </c>
      <c r="D949" s="0" t="n">
        <v>40</v>
      </c>
      <c r="E949" s="0" t="s">
        <v>1086</v>
      </c>
    </row>
    <row r="950" customFormat="false" ht="12.8" hidden="false" customHeight="false" outlineLevel="0" collapsed="false">
      <c r="B950" s="19" t="s">
        <v>1175</v>
      </c>
      <c r="C950" s="0" t="n">
        <v>1000</v>
      </c>
      <c r="D950" s="0" t="n">
        <v>0</v>
      </c>
    </row>
    <row r="951" customFormat="false" ht="12.8" hidden="false" customHeight="false" outlineLevel="0" collapsed="false">
      <c r="B951" s="19" t="s">
        <v>1176</v>
      </c>
      <c r="C951" s="0" t="n">
        <v>100</v>
      </c>
      <c r="D951" s="0" t="n">
        <v>0</v>
      </c>
    </row>
    <row r="952" customFormat="false" ht="12.8" hidden="false" customHeight="false" outlineLevel="0" collapsed="false">
      <c r="B952" s="19" t="s">
        <v>1177</v>
      </c>
      <c r="C952" s="0" t="n">
        <v>500</v>
      </c>
      <c r="D952" s="0" t="n">
        <v>0</v>
      </c>
    </row>
    <row r="953" customFormat="false" ht="12.8" hidden="false" customHeight="false" outlineLevel="0" collapsed="false">
      <c r="B953" s="19" t="s">
        <v>965</v>
      </c>
      <c r="C953" s="0" t="n">
        <v>1000</v>
      </c>
      <c r="D953" s="0" t="n">
        <v>0</v>
      </c>
    </row>
    <row r="954" customFormat="false" ht="12.8" hidden="false" customHeight="false" outlineLevel="0" collapsed="false">
      <c r="B954" s="19" t="s">
        <v>1178</v>
      </c>
      <c r="C954" s="0" t="n">
        <v>1000</v>
      </c>
      <c r="D954" s="0" t="n">
        <v>0</v>
      </c>
    </row>
    <row r="955" customFormat="false" ht="12.8" hidden="false" customHeight="false" outlineLevel="0" collapsed="false">
      <c r="B955" s="19" t="s">
        <v>1179</v>
      </c>
      <c r="C955" s="0" t="n">
        <v>0</v>
      </c>
      <c r="D955" s="0" t="n">
        <v>98</v>
      </c>
      <c r="E955" s="0" t="s">
        <v>598</v>
      </c>
    </row>
    <row r="956" customFormat="false" ht="12.8" hidden="false" customHeight="false" outlineLevel="0" collapsed="false">
      <c r="B956" s="19" t="s">
        <v>1180</v>
      </c>
      <c r="C956" s="0" t="n">
        <v>0</v>
      </c>
      <c r="D956" s="0" t="n">
        <v>1719.44</v>
      </c>
      <c r="E956" s="0" t="s">
        <v>758</v>
      </c>
    </row>
    <row r="957" customFormat="false" ht="12.8" hidden="false" customHeight="false" outlineLevel="0" collapsed="false">
      <c r="B957" s="19" t="s">
        <v>1181</v>
      </c>
      <c r="C957" s="0" t="n">
        <v>0</v>
      </c>
      <c r="D957" s="0" t="n">
        <v>987.5</v>
      </c>
      <c r="E957" s="0" t="s">
        <v>758</v>
      </c>
    </row>
    <row r="958" customFormat="false" ht="12.8" hidden="false" customHeight="false" outlineLevel="0" collapsed="false">
      <c r="B958" s="19" t="s">
        <v>1182</v>
      </c>
      <c r="C958" s="0" t="n">
        <v>0</v>
      </c>
      <c r="D958" s="0" t="n">
        <v>380</v>
      </c>
      <c r="E958" s="0" t="s">
        <v>758</v>
      </c>
    </row>
    <row r="959" customFormat="false" ht="12.8" hidden="false" customHeight="false" outlineLevel="0" collapsed="false">
      <c r="B959" s="19" t="s">
        <v>1183</v>
      </c>
      <c r="C959" s="0" t="n">
        <v>0</v>
      </c>
      <c r="D959" s="0" t="n">
        <v>92.9</v>
      </c>
    </row>
    <row r="960" customFormat="false" ht="12.8" hidden="false" customHeight="false" outlineLevel="0" collapsed="false">
      <c r="B960" s="19" t="s">
        <v>1184</v>
      </c>
      <c r="C960" s="0" t="n">
        <v>150000</v>
      </c>
      <c r="D960" s="0" t="n">
        <v>0</v>
      </c>
    </row>
    <row r="961" customFormat="false" ht="12.8" hidden="false" customHeight="false" outlineLevel="0" collapsed="false">
      <c r="B961" s="19" t="s">
        <v>1185</v>
      </c>
      <c r="C961" s="0" t="n">
        <v>0</v>
      </c>
      <c r="D961" s="0" t="n">
        <v>15000</v>
      </c>
    </row>
    <row r="962" customFormat="false" ht="12.8" hidden="false" customHeight="false" outlineLevel="0" collapsed="false">
      <c r="B962" s="19" t="s">
        <v>1186</v>
      </c>
      <c r="C962" s="0" t="n">
        <v>1000</v>
      </c>
      <c r="D962" s="0" t="n">
        <v>0</v>
      </c>
    </row>
    <row r="963" customFormat="false" ht="12.8" hidden="false" customHeight="false" outlineLevel="0" collapsed="false">
      <c r="B963" s="19" t="s">
        <v>1187</v>
      </c>
      <c r="C963" s="0" t="n">
        <v>500</v>
      </c>
      <c r="D963" s="0" t="n">
        <v>0</v>
      </c>
    </row>
    <row r="964" customFormat="false" ht="12.8" hidden="false" customHeight="false" outlineLevel="0" collapsed="false">
      <c r="B964" s="19" t="s">
        <v>917</v>
      </c>
      <c r="C964" s="0" t="n">
        <v>1000</v>
      </c>
      <c r="D964" s="0" t="n">
        <v>0</v>
      </c>
    </row>
    <row r="965" customFormat="false" ht="12.8" hidden="false" customHeight="false" outlineLevel="0" collapsed="false">
      <c r="B965" s="19" t="s">
        <v>901</v>
      </c>
      <c r="C965" s="0" t="n">
        <v>500</v>
      </c>
      <c r="D965" s="0" t="n">
        <v>0</v>
      </c>
    </row>
    <row r="966" customFormat="false" ht="12.8" hidden="false" customHeight="false" outlineLevel="0" collapsed="false">
      <c r="B966" s="19" t="s">
        <v>1188</v>
      </c>
      <c r="C966" s="0" t="n">
        <v>0</v>
      </c>
      <c r="D966" s="0" t="n">
        <v>4900</v>
      </c>
      <c r="E966" s="0" t="s">
        <v>993</v>
      </c>
    </row>
    <row r="967" customFormat="false" ht="12.8" hidden="false" customHeight="false" outlineLevel="0" collapsed="false">
      <c r="B967" s="19" t="s">
        <v>1189</v>
      </c>
      <c r="C967" s="0" t="n">
        <v>0</v>
      </c>
      <c r="D967" s="0" t="n">
        <v>2800</v>
      </c>
      <c r="E967" s="0" t="s">
        <v>993</v>
      </c>
    </row>
    <row r="968" customFormat="false" ht="12.8" hidden="false" customHeight="false" outlineLevel="0" collapsed="false">
      <c r="B968" s="19" t="s">
        <v>1089</v>
      </c>
      <c r="C968" s="0" t="n">
        <v>0</v>
      </c>
      <c r="D968" s="0" t="n">
        <v>3500</v>
      </c>
      <c r="E968" s="0" t="s">
        <v>993</v>
      </c>
    </row>
    <row r="969" customFormat="false" ht="12.8" hidden="false" customHeight="false" outlineLevel="0" collapsed="false">
      <c r="B969" s="19" t="s">
        <v>1190</v>
      </c>
      <c r="C969" s="0" t="n">
        <v>1000</v>
      </c>
      <c r="D969" s="0" t="n">
        <v>0</v>
      </c>
    </row>
    <row r="970" customFormat="false" ht="12.8" hidden="false" customHeight="false" outlineLevel="0" collapsed="false">
      <c r="B970" s="19" t="s">
        <v>1191</v>
      </c>
      <c r="C970" s="0" t="n">
        <v>0</v>
      </c>
      <c r="D970" s="0" t="n">
        <v>1581.78</v>
      </c>
      <c r="E970" s="0" t="s">
        <v>758</v>
      </c>
    </row>
    <row r="971" customFormat="false" ht="12.8" hidden="false" customHeight="false" outlineLevel="0" collapsed="false">
      <c r="B971" s="19" t="s">
        <v>1192</v>
      </c>
      <c r="C971" s="0" t="n">
        <v>200</v>
      </c>
      <c r="D971" s="0" t="n">
        <v>0</v>
      </c>
    </row>
    <row r="972" customFormat="false" ht="12.8" hidden="false" customHeight="false" outlineLevel="0" collapsed="false">
      <c r="B972" s="19" t="s">
        <v>1193</v>
      </c>
      <c r="C972" s="0" t="n">
        <v>5000</v>
      </c>
      <c r="D972" s="0" t="n">
        <v>0</v>
      </c>
    </row>
    <row r="973" customFormat="false" ht="12.8" hidden="false" customHeight="false" outlineLevel="0" collapsed="false">
      <c r="B973" s="19" t="s">
        <v>1194</v>
      </c>
      <c r="C973" s="0" t="n">
        <v>500</v>
      </c>
      <c r="D973" s="0" t="n">
        <v>0</v>
      </c>
    </row>
    <row r="974" customFormat="false" ht="12.8" hidden="false" customHeight="false" outlineLevel="0" collapsed="false">
      <c r="B974" s="19" t="s">
        <v>1195</v>
      </c>
      <c r="C974" s="0" t="n">
        <v>50</v>
      </c>
      <c r="D974" s="0" t="n">
        <v>0</v>
      </c>
    </row>
    <row r="975" customFormat="false" ht="12.8" hidden="false" customHeight="false" outlineLevel="0" collapsed="false">
      <c r="B975" s="19" t="s">
        <v>1196</v>
      </c>
      <c r="C975" s="0" t="n">
        <v>1000</v>
      </c>
      <c r="D975" s="0" t="n">
        <v>0</v>
      </c>
    </row>
    <row r="976" customFormat="false" ht="12.8" hidden="false" customHeight="false" outlineLevel="0" collapsed="false">
      <c r="B976" s="19" t="s">
        <v>1197</v>
      </c>
      <c r="C976" s="0" t="n">
        <v>100</v>
      </c>
      <c r="D976" s="0" t="n">
        <v>0</v>
      </c>
    </row>
    <row r="977" customFormat="false" ht="12.8" hidden="false" customHeight="false" outlineLevel="0" collapsed="false">
      <c r="B977" s="19" t="s">
        <v>1198</v>
      </c>
      <c r="C977" s="0" t="n">
        <v>1000</v>
      </c>
      <c r="D977" s="0" t="n">
        <v>0</v>
      </c>
    </row>
    <row r="978" customFormat="false" ht="12.8" hidden="false" customHeight="false" outlineLevel="0" collapsed="false">
      <c r="B978" s="19" t="s">
        <v>1199</v>
      </c>
      <c r="C978" s="0" t="n">
        <v>500</v>
      </c>
      <c r="D978" s="0" t="n">
        <v>0</v>
      </c>
    </row>
    <row r="979" customFormat="false" ht="12.8" hidden="false" customHeight="false" outlineLevel="0" collapsed="false">
      <c r="B979" s="19" t="s">
        <v>1200</v>
      </c>
      <c r="C979" s="0" t="n">
        <v>500</v>
      </c>
      <c r="D979" s="0" t="n">
        <v>0</v>
      </c>
    </row>
    <row r="980" customFormat="false" ht="24.45" hidden="false" customHeight="false" outlineLevel="0" collapsed="false">
      <c r="A980" s="0" t="s">
        <v>1201</v>
      </c>
      <c r="B980" s="19" t="s">
        <v>1202</v>
      </c>
      <c r="C980" s="0" t="n">
        <v>199</v>
      </c>
      <c r="D980" s="0" t="n">
        <v>0</v>
      </c>
    </row>
    <row r="981" customFormat="false" ht="12.8" hidden="false" customHeight="false" outlineLevel="0" collapsed="false">
      <c r="B981" s="19" t="s">
        <v>1203</v>
      </c>
      <c r="C981" s="0" t="n">
        <v>500</v>
      </c>
      <c r="D981" s="0" t="n">
        <v>0</v>
      </c>
    </row>
    <row r="982" customFormat="false" ht="12.8" hidden="false" customHeight="false" outlineLevel="0" collapsed="false">
      <c r="B982" s="19" t="s">
        <v>1204</v>
      </c>
      <c r="C982" s="0" t="n">
        <v>350</v>
      </c>
      <c r="D982" s="0" t="n">
        <v>0</v>
      </c>
    </row>
    <row r="983" customFormat="false" ht="12.8" hidden="false" customHeight="false" outlineLevel="0" collapsed="false">
      <c r="B983" s="19" t="s">
        <v>1205</v>
      </c>
      <c r="C983" s="0" t="n">
        <v>500</v>
      </c>
      <c r="D983" s="0" t="n">
        <v>0</v>
      </c>
    </row>
    <row r="984" customFormat="false" ht="12.8" hidden="false" customHeight="false" outlineLevel="0" collapsed="false">
      <c r="B984" s="19" t="s">
        <v>1206</v>
      </c>
      <c r="C984" s="0" t="n">
        <v>300</v>
      </c>
      <c r="D984" s="0" t="n">
        <v>0</v>
      </c>
    </row>
    <row r="985" customFormat="false" ht="12.8" hidden="false" customHeight="false" outlineLevel="0" collapsed="false">
      <c r="B985" s="19" t="s">
        <v>1207</v>
      </c>
      <c r="C985" s="0" t="n">
        <v>500</v>
      </c>
      <c r="D985" s="0" t="n">
        <v>0</v>
      </c>
    </row>
    <row r="986" customFormat="false" ht="12.8" hidden="false" customHeight="false" outlineLevel="0" collapsed="false">
      <c r="B986" s="19" t="s">
        <v>1208</v>
      </c>
      <c r="C986" s="0" t="n">
        <v>200</v>
      </c>
      <c r="D986" s="0" t="n">
        <v>0</v>
      </c>
    </row>
    <row r="987" customFormat="false" ht="12.8" hidden="false" customHeight="false" outlineLevel="0" collapsed="false">
      <c r="B987" s="19" t="s">
        <v>391</v>
      </c>
      <c r="C987" s="0" t="n">
        <v>500</v>
      </c>
      <c r="D987" s="0" t="n">
        <v>0</v>
      </c>
    </row>
    <row r="988" customFormat="false" ht="12.8" hidden="false" customHeight="false" outlineLevel="0" collapsed="false">
      <c r="B988" s="19" t="s">
        <v>1209</v>
      </c>
      <c r="C988" s="0" t="n">
        <v>1000</v>
      </c>
      <c r="D988" s="0" t="n">
        <v>0</v>
      </c>
    </row>
    <row r="989" customFormat="false" ht="12.8" hidden="false" customHeight="false" outlineLevel="0" collapsed="false">
      <c r="B989" s="19" t="s">
        <v>1210</v>
      </c>
      <c r="C989" s="0" t="n">
        <v>250</v>
      </c>
      <c r="D989" s="0" t="n">
        <v>0</v>
      </c>
    </row>
    <row r="990" customFormat="false" ht="12.8" hidden="false" customHeight="false" outlineLevel="0" collapsed="false">
      <c r="B990" s="19" t="s">
        <v>1211</v>
      </c>
      <c r="C990" s="0" t="n">
        <v>400</v>
      </c>
      <c r="D990" s="0" t="n">
        <v>0</v>
      </c>
    </row>
    <row r="991" customFormat="false" ht="12.8" hidden="false" customHeight="false" outlineLevel="0" collapsed="false">
      <c r="B991" s="19" t="s">
        <v>1212</v>
      </c>
      <c r="C991" s="0" t="n">
        <v>700</v>
      </c>
      <c r="D991" s="0" t="n">
        <v>0</v>
      </c>
    </row>
    <row r="992" customFormat="false" ht="12.8" hidden="false" customHeight="false" outlineLevel="0" collapsed="false">
      <c r="B992" s="19" t="s">
        <v>1213</v>
      </c>
      <c r="C992" s="0" t="n">
        <v>300</v>
      </c>
      <c r="D992" s="0" t="n">
        <v>0</v>
      </c>
    </row>
    <row r="993" customFormat="false" ht="12.8" hidden="false" customHeight="false" outlineLevel="0" collapsed="false">
      <c r="B993" s="19" t="s">
        <v>1214</v>
      </c>
      <c r="C993" s="0" t="n">
        <v>1000</v>
      </c>
      <c r="D993" s="0" t="n">
        <v>0</v>
      </c>
    </row>
    <row r="994" customFormat="false" ht="12.8" hidden="false" customHeight="false" outlineLevel="0" collapsed="false">
      <c r="B994" s="19" t="s">
        <v>1215</v>
      </c>
      <c r="C994" s="0" t="n">
        <v>1500</v>
      </c>
      <c r="D994" s="0" t="n">
        <v>0</v>
      </c>
    </row>
    <row r="995" customFormat="false" ht="12.8" hidden="false" customHeight="false" outlineLevel="0" collapsed="false">
      <c r="B995" s="19" t="s">
        <v>1216</v>
      </c>
      <c r="C995" s="0" t="n">
        <v>2000</v>
      </c>
      <c r="D995" s="0" t="n">
        <v>0</v>
      </c>
    </row>
    <row r="996" customFormat="false" ht="12.8" hidden="false" customHeight="false" outlineLevel="0" collapsed="false">
      <c r="B996" s="19" t="s">
        <v>1217</v>
      </c>
      <c r="C996" s="0" t="n">
        <v>500</v>
      </c>
      <c r="D996" s="0" t="n">
        <v>0</v>
      </c>
    </row>
    <row r="997" customFormat="false" ht="12.8" hidden="false" customHeight="false" outlineLevel="0" collapsed="false">
      <c r="B997" s="19" t="s">
        <v>1218</v>
      </c>
      <c r="C997" s="0" t="n">
        <v>1000</v>
      </c>
      <c r="D997" s="0" t="n">
        <v>0</v>
      </c>
    </row>
    <row r="998" customFormat="false" ht="12.8" hidden="false" customHeight="false" outlineLevel="0" collapsed="false">
      <c r="B998" s="19" t="s">
        <v>1219</v>
      </c>
      <c r="C998" s="0" t="n">
        <v>300</v>
      </c>
      <c r="D998" s="0" t="n">
        <v>0</v>
      </c>
    </row>
    <row r="999" customFormat="false" ht="12.8" hidden="false" customHeight="false" outlineLevel="0" collapsed="false">
      <c r="B999" s="19" t="s">
        <v>851</v>
      </c>
      <c r="C999" s="0" t="n">
        <v>1000</v>
      </c>
      <c r="D999" s="0" t="n">
        <v>0</v>
      </c>
    </row>
    <row r="1000" customFormat="false" ht="12.8" hidden="false" customHeight="false" outlineLevel="0" collapsed="false">
      <c r="B1000" s="19" t="s">
        <v>1220</v>
      </c>
      <c r="C1000" s="0" t="n">
        <v>700</v>
      </c>
      <c r="D1000" s="0" t="n">
        <v>0</v>
      </c>
    </row>
    <row r="1001" customFormat="false" ht="12.8" hidden="false" customHeight="false" outlineLevel="0" collapsed="false">
      <c r="B1001" s="19" t="s">
        <v>1221</v>
      </c>
      <c r="C1001" s="0" t="n">
        <v>1000</v>
      </c>
      <c r="D1001" s="0" t="n">
        <v>0</v>
      </c>
    </row>
    <row r="1002" customFormat="false" ht="12.8" hidden="false" customHeight="false" outlineLevel="0" collapsed="false">
      <c r="B1002" s="19" t="s">
        <v>1222</v>
      </c>
      <c r="C1002" s="0" t="n">
        <v>10000</v>
      </c>
      <c r="D1002" s="0" t="n">
        <v>0</v>
      </c>
    </row>
    <row r="1003" customFormat="false" ht="12.8" hidden="false" customHeight="false" outlineLevel="0" collapsed="false">
      <c r="B1003" s="19" t="s">
        <v>1223</v>
      </c>
      <c r="C1003" s="0" t="n">
        <v>500</v>
      </c>
      <c r="D1003" s="0" t="n">
        <v>0</v>
      </c>
    </row>
    <row r="1004" customFormat="false" ht="12.8" hidden="false" customHeight="false" outlineLevel="0" collapsed="false">
      <c r="B1004" s="19" t="s">
        <v>1224</v>
      </c>
      <c r="C1004" s="0" t="n">
        <v>1000</v>
      </c>
      <c r="D1004" s="0" t="n">
        <v>0</v>
      </c>
    </row>
    <row r="1005" customFormat="false" ht="12.8" hidden="false" customHeight="false" outlineLevel="0" collapsed="false">
      <c r="B1005" s="19" t="s">
        <v>350</v>
      </c>
      <c r="C1005" s="0" t="n">
        <v>500</v>
      </c>
      <c r="D1005" s="0" t="n">
        <v>0</v>
      </c>
    </row>
    <row r="1006" customFormat="false" ht="12.8" hidden="false" customHeight="false" outlineLevel="0" collapsed="false">
      <c r="B1006" s="19" t="s">
        <v>1225</v>
      </c>
      <c r="C1006" s="0" t="n">
        <v>300</v>
      </c>
      <c r="D1006" s="0" t="n">
        <v>0</v>
      </c>
    </row>
    <row r="1007" customFormat="false" ht="12.8" hidden="false" customHeight="false" outlineLevel="0" collapsed="false">
      <c r="B1007" s="19" t="s">
        <v>1226</v>
      </c>
      <c r="C1007" s="0" t="n">
        <v>1000</v>
      </c>
      <c r="D1007" s="0" t="n">
        <v>0</v>
      </c>
    </row>
    <row r="1008" customFormat="false" ht="12.8" hidden="false" customHeight="false" outlineLevel="0" collapsed="false">
      <c r="B1008" s="19" t="s">
        <v>1227</v>
      </c>
      <c r="C1008" s="0" t="n">
        <v>0</v>
      </c>
      <c r="D1008" s="0" t="n">
        <v>5336.79</v>
      </c>
      <c r="E1008" s="0" t="s">
        <v>758</v>
      </c>
    </row>
    <row r="1009" customFormat="false" ht="12.8" hidden="false" customHeight="false" outlineLevel="0" collapsed="false">
      <c r="B1009" s="19" t="s">
        <v>1228</v>
      </c>
      <c r="C1009" s="0" t="n">
        <v>10000</v>
      </c>
      <c r="D1009" s="0" t="n">
        <v>0</v>
      </c>
    </row>
    <row r="1010" customFormat="false" ht="12.8" hidden="false" customHeight="false" outlineLevel="0" collapsed="false">
      <c r="B1010" s="19" t="s">
        <v>471</v>
      </c>
      <c r="C1010" s="0" t="n">
        <v>500</v>
      </c>
      <c r="D1010" s="0" t="n">
        <v>0</v>
      </c>
    </row>
    <row r="1011" customFormat="false" ht="12.8" hidden="false" customHeight="false" outlineLevel="0" collapsed="false">
      <c r="B1011" s="19" t="s">
        <v>1229</v>
      </c>
      <c r="C1011" s="0" t="n">
        <v>5000</v>
      </c>
      <c r="D1011" s="0" t="n">
        <v>0</v>
      </c>
    </row>
    <row r="1012" customFormat="false" ht="12.8" hidden="false" customHeight="false" outlineLevel="0" collapsed="false">
      <c r="B1012" s="19" t="s">
        <v>1230</v>
      </c>
      <c r="C1012" s="0" t="n">
        <v>300</v>
      </c>
      <c r="D1012" s="0" t="n">
        <v>0</v>
      </c>
    </row>
    <row r="1013" customFormat="false" ht="12.8" hidden="false" customHeight="false" outlineLevel="0" collapsed="false">
      <c r="B1013" s="19" t="s">
        <v>1231</v>
      </c>
      <c r="C1013" s="0" t="n">
        <v>500</v>
      </c>
      <c r="D1013" s="0" t="n">
        <v>0</v>
      </c>
    </row>
    <row r="1014" customFormat="false" ht="12.8" hidden="false" customHeight="false" outlineLevel="0" collapsed="false">
      <c r="B1014" s="19" t="s">
        <v>541</v>
      </c>
      <c r="C1014" s="0" t="n">
        <v>500</v>
      </c>
      <c r="D1014" s="0" t="n">
        <v>0</v>
      </c>
    </row>
    <row r="1015" customFormat="false" ht="12.8" hidden="false" customHeight="false" outlineLevel="0" collapsed="false">
      <c r="B1015" s="19" t="s">
        <v>729</v>
      </c>
      <c r="C1015" s="0" t="n">
        <v>1000</v>
      </c>
      <c r="D1015" s="0" t="n">
        <v>0</v>
      </c>
    </row>
    <row r="1016" customFormat="false" ht="12.8" hidden="false" customHeight="false" outlineLevel="0" collapsed="false">
      <c r="B1016" s="19" t="s">
        <v>1232</v>
      </c>
      <c r="C1016" s="0" t="n">
        <v>0</v>
      </c>
      <c r="D1016" s="0" t="n">
        <v>765</v>
      </c>
      <c r="E1016" s="0" t="s">
        <v>758</v>
      </c>
    </row>
    <row r="1017" customFormat="false" ht="12.8" hidden="false" customHeight="false" outlineLevel="0" collapsed="false">
      <c r="B1017" s="19" t="s">
        <v>1233</v>
      </c>
      <c r="C1017" s="0" t="n">
        <v>1150</v>
      </c>
      <c r="D1017" s="0" t="n">
        <v>0</v>
      </c>
    </row>
    <row r="1018" customFormat="false" ht="12.8" hidden="false" customHeight="false" outlineLevel="0" collapsed="false">
      <c r="B1018" s="19" t="s">
        <v>1234</v>
      </c>
      <c r="C1018" s="0" t="n">
        <v>1000</v>
      </c>
      <c r="D1018" s="0" t="n">
        <v>0</v>
      </c>
    </row>
    <row r="1019" customFormat="false" ht="12.8" hidden="false" customHeight="false" outlineLevel="0" collapsed="false">
      <c r="B1019" s="19" t="s">
        <v>1235</v>
      </c>
      <c r="C1019" s="0" t="n">
        <v>500</v>
      </c>
      <c r="D1019" s="0" t="n">
        <v>0</v>
      </c>
    </row>
    <row r="1020" customFormat="false" ht="12.8" hidden="false" customHeight="false" outlineLevel="0" collapsed="false">
      <c r="B1020" s="19" t="s">
        <v>496</v>
      </c>
      <c r="C1020" s="0" t="n">
        <v>500</v>
      </c>
      <c r="D1020" s="0" t="n">
        <v>0</v>
      </c>
    </row>
    <row r="1021" customFormat="false" ht="12.8" hidden="false" customHeight="false" outlineLevel="0" collapsed="false">
      <c r="B1021" s="19" t="s">
        <v>1236</v>
      </c>
      <c r="C1021" s="0" t="n">
        <v>800</v>
      </c>
      <c r="D1021" s="0" t="n">
        <v>0</v>
      </c>
    </row>
    <row r="1022" customFormat="false" ht="12.8" hidden="false" customHeight="false" outlineLevel="0" collapsed="false">
      <c r="B1022" s="19" t="s">
        <v>1237</v>
      </c>
      <c r="C1022" s="0" t="n">
        <v>500</v>
      </c>
      <c r="D1022" s="0" t="n">
        <v>0</v>
      </c>
    </row>
    <row r="1023" customFormat="false" ht="12.8" hidden="false" customHeight="false" outlineLevel="0" collapsed="false">
      <c r="B1023" s="19" t="s">
        <v>1238</v>
      </c>
      <c r="C1023" s="0" t="n">
        <v>1000</v>
      </c>
      <c r="D1023" s="0" t="n">
        <v>0</v>
      </c>
    </row>
    <row r="1024" customFormat="false" ht="12.8" hidden="false" customHeight="false" outlineLevel="0" collapsed="false">
      <c r="B1024" s="19" t="s">
        <v>501</v>
      </c>
      <c r="C1024" s="0" t="n">
        <v>500</v>
      </c>
      <c r="D1024" s="0" t="n">
        <v>0</v>
      </c>
    </row>
    <row r="1025" customFormat="false" ht="12.8" hidden="false" customHeight="false" outlineLevel="0" collapsed="false">
      <c r="B1025" s="19" t="s">
        <v>1239</v>
      </c>
      <c r="C1025" s="0" t="n">
        <v>1000</v>
      </c>
      <c r="D1025" s="0" t="n">
        <v>0</v>
      </c>
    </row>
    <row r="1026" customFormat="false" ht="12.8" hidden="false" customHeight="false" outlineLevel="0" collapsed="false">
      <c r="B1026" s="19" t="s">
        <v>1240</v>
      </c>
      <c r="C1026" s="0" t="n">
        <v>200</v>
      </c>
      <c r="D1026" s="0" t="n">
        <v>0</v>
      </c>
    </row>
    <row r="1027" customFormat="false" ht="12.8" hidden="false" customHeight="false" outlineLevel="0" collapsed="false">
      <c r="B1027" s="19" t="s">
        <v>392</v>
      </c>
      <c r="C1027" s="0" t="n">
        <v>500</v>
      </c>
      <c r="D1027" s="0" t="n">
        <v>0</v>
      </c>
    </row>
    <row r="1028" customFormat="false" ht="12.8" hidden="false" customHeight="false" outlineLevel="0" collapsed="false">
      <c r="B1028" s="19" t="s">
        <v>356</v>
      </c>
      <c r="C1028" s="0" t="n">
        <v>3000</v>
      </c>
      <c r="D1028" s="0" t="n">
        <v>0</v>
      </c>
    </row>
    <row r="1029" customFormat="false" ht="12.8" hidden="false" customHeight="false" outlineLevel="0" collapsed="false">
      <c r="B1029" s="19" t="s">
        <v>1241</v>
      </c>
      <c r="C1029" s="0" t="n">
        <v>500</v>
      </c>
      <c r="D1029" s="0" t="n">
        <v>0</v>
      </c>
    </row>
    <row r="1030" customFormat="false" ht="12.8" hidden="false" customHeight="false" outlineLevel="0" collapsed="false">
      <c r="B1030" s="19" t="s">
        <v>1242</v>
      </c>
      <c r="C1030" s="0" t="n">
        <v>1000</v>
      </c>
      <c r="D1030" s="0" t="n">
        <v>0</v>
      </c>
    </row>
    <row r="1031" customFormat="false" ht="12.8" hidden="false" customHeight="false" outlineLevel="0" collapsed="false">
      <c r="B1031" s="19" t="s">
        <v>1243</v>
      </c>
      <c r="C1031" s="0" t="n">
        <v>300</v>
      </c>
      <c r="D1031" s="0" t="n">
        <v>0</v>
      </c>
    </row>
    <row r="1032" customFormat="false" ht="12.8" hidden="false" customHeight="false" outlineLevel="0" collapsed="false">
      <c r="B1032" s="19" t="s">
        <v>1244</v>
      </c>
      <c r="C1032" s="0" t="n">
        <v>500</v>
      </c>
      <c r="D1032" s="0" t="n">
        <v>0</v>
      </c>
    </row>
    <row r="1033" customFormat="false" ht="24.45" hidden="false" customHeight="false" outlineLevel="0" collapsed="false">
      <c r="A1033" s="0" t="s">
        <v>1245</v>
      </c>
      <c r="B1033" s="19" t="s">
        <v>1246</v>
      </c>
      <c r="C1033" s="0" t="n">
        <v>247</v>
      </c>
      <c r="D1033" s="0" t="n">
        <v>0</v>
      </c>
    </row>
    <row r="1034" customFormat="false" ht="12.8" hidden="false" customHeight="false" outlineLevel="0" collapsed="false">
      <c r="B1034" s="19" t="s">
        <v>1247</v>
      </c>
      <c r="C1034" s="0" t="n">
        <v>2000</v>
      </c>
      <c r="D1034" s="0" t="n">
        <v>0</v>
      </c>
    </row>
    <row r="1035" customFormat="false" ht="12.8" hidden="false" customHeight="false" outlineLevel="0" collapsed="false">
      <c r="B1035" s="19" t="s">
        <v>804</v>
      </c>
      <c r="C1035" s="0" t="n">
        <v>500</v>
      </c>
      <c r="D1035" s="0" t="n">
        <v>0</v>
      </c>
    </row>
    <row r="1036" customFormat="false" ht="12.8" hidden="false" customHeight="false" outlineLevel="0" collapsed="false">
      <c r="B1036" s="19" t="s">
        <v>899</v>
      </c>
      <c r="C1036" s="0" t="n">
        <v>300</v>
      </c>
      <c r="D1036" s="0" t="n">
        <v>0</v>
      </c>
    </row>
    <row r="1037" customFormat="false" ht="12.8" hidden="false" customHeight="false" outlineLevel="0" collapsed="false">
      <c r="B1037" s="19" t="s">
        <v>668</v>
      </c>
      <c r="C1037" s="0" t="n">
        <v>1000</v>
      </c>
      <c r="D1037" s="0" t="n">
        <v>0</v>
      </c>
    </row>
    <row r="1038" customFormat="false" ht="12.8" hidden="false" customHeight="false" outlineLevel="0" collapsed="false">
      <c r="B1038" s="19" t="s">
        <v>796</v>
      </c>
      <c r="C1038" s="0" t="n">
        <v>100</v>
      </c>
      <c r="D1038" s="0" t="n">
        <v>0</v>
      </c>
    </row>
    <row r="1039" customFormat="false" ht="12.8" hidden="false" customHeight="false" outlineLevel="0" collapsed="false">
      <c r="B1039" s="19" t="s">
        <v>1248</v>
      </c>
      <c r="C1039" s="0" t="n">
        <v>500</v>
      </c>
      <c r="D1039" s="0" t="n">
        <v>0</v>
      </c>
    </row>
    <row r="1040" customFormat="false" ht="12.8" hidden="false" customHeight="false" outlineLevel="0" collapsed="false">
      <c r="B1040" s="19" t="s">
        <v>1249</v>
      </c>
      <c r="C1040" s="0" t="n">
        <v>1000</v>
      </c>
      <c r="D1040" s="0" t="n">
        <v>0</v>
      </c>
    </row>
    <row r="1041" customFormat="false" ht="12.8" hidden="false" customHeight="false" outlineLevel="0" collapsed="false">
      <c r="B1041" s="19" t="s">
        <v>1250</v>
      </c>
      <c r="C1041" s="0" t="n">
        <v>500</v>
      </c>
      <c r="D1041" s="0" t="n">
        <v>0</v>
      </c>
    </row>
    <row r="1042" customFormat="false" ht="12.8" hidden="false" customHeight="false" outlineLevel="0" collapsed="false">
      <c r="B1042" s="19" t="s">
        <v>706</v>
      </c>
      <c r="C1042" s="0" t="n">
        <v>1000</v>
      </c>
      <c r="D1042" s="0" t="n">
        <v>0</v>
      </c>
    </row>
    <row r="1043" customFormat="false" ht="12.8" hidden="false" customHeight="false" outlineLevel="0" collapsed="false">
      <c r="B1043" s="19" t="s">
        <v>1251</v>
      </c>
      <c r="C1043" s="0" t="n">
        <v>300</v>
      </c>
      <c r="D1043" s="0" t="n">
        <v>0</v>
      </c>
    </row>
    <row r="1044" customFormat="false" ht="12.8" hidden="false" customHeight="false" outlineLevel="0" collapsed="false">
      <c r="B1044" s="19" t="s">
        <v>1252</v>
      </c>
      <c r="C1044" s="0" t="n">
        <v>500</v>
      </c>
      <c r="D1044" s="0" t="n">
        <v>0</v>
      </c>
    </row>
    <row r="1045" customFormat="false" ht="12.8" hidden="false" customHeight="false" outlineLevel="0" collapsed="false">
      <c r="B1045" s="19" t="s">
        <v>1253</v>
      </c>
      <c r="C1045" s="0" t="n">
        <v>300</v>
      </c>
      <c r="D1045" s="0" t="n">
        <v>0</v>
      </c>
    </row>
    <row r="1046" customFormat="false" ht="12.8" hidden="false" customHeight="false" outlineLevel="0" collapsed="false">
      <c r="B1046" s="19" t="s">
        <v>1254</v>
      </c>
      <c r="C1046" s="0" t="n">
        <v>1000</v>
      </c>
      <c r="D1046" s="0" t="n">
        <v>0</v>
      </c>
    </row>
    <row r="1047" customFormat="false" ht="12.8" hidden="false" customHeight="false" outlineLevel="0" collapsed="false">
      <c r="B1047" s="19" t="s">
        <v>394</v>
      </c>
      <c r="C1047" s="0" t="n">
        <v>1000</v>
      </c>
      <c r="D1047" s="0" t="n">
        <v>0</v>
      </c>
    </row>
    <row r="1048" customFormat="false" ht="12.8" hidden="false" customHeight="false" outlineLevel="0" collapsed="false">
      <c r="B1048" s="19" t="s">
        <v>504</v>
      </c>
      <c r="C1048" s="0" t="n">
        <v>1000</v>
      </c>
      <c r="D1048" s="0" t="n">
        <v>0</v>
      </c>
    </row>
    <row r="1049" customFormat="false" ht="12.8" hidden="false" customHeight="false" outlineLevel="0" collapsed="false">
      <c r="B1049" s="19" t="s">
        <v>1255</v>
      </c>
      <c r="C1049" s="0" t="n">
        <v>1000</v>
      </c>
      <c r="D1049" s="0" t="n">
        <v>0</v>
      </c>
    </row>
    <row r="1050" customFormat="false" ht="12.8" hidden="false" customHeight="false" outlineLevel="0" collapsed="false">
      <c r="B1050" s="19" t="s">
        <v>507</v>
      </c>
      <c r="C1050" s="0" t="n">
        <v>500</v>
      </c>
      <c r="D1050" s="0" t="n">
        <v>0</v>
      </c>
    </row>
    <row r="1051" customFormat="false" ht="12.8" hidden="false" customHeight="false" outlineLevel="0" collapsed="false">
      <c r="B1051" s="19" t="s">
        <v>1256</v>
      </c>
      <c r="C1051" s="0" t="n">
        <v>300</v>
      </c>
      <c r="D1051" s="0" t="n">
        <v>0</v>
      </c>
    </row>
    <row r="1052" customFormat="false" ht="12.8" hidden="false" customHeight="false" outlineLevel="0" collapsed="false">
      <c r="B1052" s="19" t="s">
        <v>1257</v>
      </c>
      <c r="C1052" s="0" t="n">
        <v>200</v>
      </c>
      <c r="D1052" s="0" t="n">
        <v>0</v>
      </c>
    </row>
    <row r="1053" customFormat="false" ht="12.8" hidden="false" customHeight="false" outlineLevel="0" collapsed="false">
      <c r="B1053" s="19" t="s">
        <v>1258</v>
      </c>
      <c r="C1053" s="0" t="n">
        <v>200</v>
      </c>
      <c r="D1053" s="0" t="n">
        <v>0</v>
      </c>
    </row>
    <row r="1054" customFormat="false" ht="12.8" hidden="false" customHeight="false" outlineLevel="0" collapsed="false">
      <c r="B1054" s="19" t="s">
        <v>557</v>
      </c>
      <c r="C1054" s="0" t="n">
        <v>500</v>
      </c>
      <c r="D1054" s="0" t="n">
        <v>0</v>
      </c>
    </row>
    <row r="1055" customFormat="false" ht="12.8" hidden="false" customHeight="false" outlineLevel="0" collapsed="false">
      <c r="B1055" s="19" t="s">
        <v>1259</v>
      </c>
      <c r="C1055" s="0" t="n">
        <v>1000</v>
      </c>
      <c r="D1055" s="0" t="n">
        <v>0</v>
      </c>
    </row>
    <row r="1056" customFormat="false" ht="12.8" hidden="false" customHeight="false" outlineLevel="0" collapsed="false">
      <c r="B1056" s="19" t="s">
        <v>1260</v>
      </c>
      <c r="C1056" s="0" t="n">
        <v>5000</v>
      </c>
      <c r="D1056" s="0" t="n">
        <v>0</v>
      </c>
    </row>
    <row r="1057" customFormat="false" ht="12.8" hidden="false" customHeight="false" outlineLevel="0" collapsed="false">
      <c r="B1057" s="19" t="s">
        <v>1261</v>
      </c>
      <c r="C1057" s="0" t="n">
        <v>300</v>
      </c>
      <c r="D1057" s="0" t="n">
        <v>0</v>
      </c>
    </row>
    <row r="1058" customFormat="false" ht="12.8" hidden="false" customHeight="false" outlineLevel="0" collapsed="false">
      <c r="B1058" s="19" t="s">
        <v>1262</v>
      </c>
      <c r="C1058" s="0" t="n">
        <v>300</v>
      </c>
      <c r="D1058" s="0" t="n">
        <v>0</v>
      </c>
    </row>
    <row r="1059" customFormat="false" ht="12.8" hidden="false" customHeight="false" outlineLevel="0" collapsed="false">
      <c r="B1059" s="19" t="s">
        <v>1263</v>
      </c>
      <c r="C1059" s="0" t="n">
        <v>1000</v>
      </c>
      <c r="D1059" s="0" t="n">
        <v>0</v>
      </c>
    </row>
    <row r="1060" customFormat="false" ht="12.8" hidden="false" customHeight="false" outlineLevel="0" collapsed="false">
      <c r="B1060" s="19" t="s">
        <v>1264</v>
      </c>
      <c r="C1060" s="0" t="n">
        <v>500</v>
      </c>
      <c r="D1060" s="0" t="n">
        <v>0</v>
      </c>
    </row>
    <row r="1061" customFormat="false" ht="12.8" hidden="false" customHeight="false" outlineLevel="0" collapsed="false">
      <c r="B1061" s="19" t="s">
        <v>1265</v>
      </c>
      <c r="C1061" s="0" t="n">
        <v>70</v>
      </c>
      <c r="D1061" s="0" t="n">
        <v>0</v>
      </c>
    </row>
    <row r="1062" customFormat="false" ht="12.8" hidden="false" customHeight="false" outlineLevel="0" collapsed="false">
      <c r="B1062" s="19" t="s">
        <v>1266</v>
      </c>
      <c r="C1062" s="0" t="n">
        <v>1000</v>
      </c>
      <c r="D1062" s="0" t="n">
        <v>0</v>
      </c>
    </row>
    <row r="1063" customFormat="false" ht="12.8" hidden="false" customHeight="false" outlineLevel="0" collapsed="false">
      <c r="B1063" s="19" t="s">
        <v>1267</v>
      </c>
      <c r="C1063" s="0" t="n">
        <v>1000</v>
      </c>
      <c r="D1063" s="0" t="n">
        <v>0</v>
      </c>
    </row>
    <row r="1064" customFormat="false" ht="12.8" hidden="false" customHeight="false" outlineLevel="0" collapsed="false">
      <c r="B1064" s="19" t="s">
        <v>1268</v>
      </c>
      <c r="C1064" s="0" t="n">
        <v>1000</v>
      </c>
      <c r="D1064" s="0" t="n">
        <v>0</v>
      </c>
    </row>
    <row r="1065" customFormat="false" ht="12.8" hidden="false" customHeight="false" outlineLevel="0" collapsed="false">
      <c r="B1065" s="19" t="s">
        <v>1269</v>
      </c>
      <c r="C1065" s="0" t="n">
        <v>1000</v>
      </c>
      <c r="D1065" s="0" t="n">
        <v>0</v>
      </c>
    </row>
    <row r="1066" customFormat="false" ht="12.8" hidden="false" customHeight="false" outlineLevel="0" collapsed="false">
      <c r="B1066" s="19" t="s">
        <v>678</v>
      </c>
      <c r="C1066" s="0" t="n">
        <v>500</v>
      </c>
      <c r="D1066" s="0" t="n">
        <v>0</v>
      </c>
    </row>
    <row r="1067" customFormat="false" ht="12.8" hidden="false" customHeight="false" outlineLevel="0" collapsed="false">
      <c r="B1067" s="19" t="s">
        <v>515</v>
      </c>
      <c r="C1067" s="0" t="n">
        <v>1000</v>
      </c>
      <c r="D1067" s="0" t="n">
        <v>0</v>
      </c>
    </row>
    <row r="1068" customFormat="false" ht="12.8" hidden="false" customHeight="false" outlineLevel="0" collapsed="false">
      <c r="B1068" s="19" t="s">
        <v>1270</v>
      </c>
      <c r="C1068" s="0" t="n">
        <v>3000</v>
      </c>
      <c r="D1068" s="0" t="n">
        <v>0</v>
      </c>
    </row>
    <row r="1069" customFormat="false" ht="12.8" hidden="false" customHeight="false" outlineLevel="0" collapsed="false">
      <c r="B1069" s="19" t="s">
        <v>1271</v>
      </c>
      <c r="C1069" s="0" t="n">
        <v>1000</v>
      </c>
      <c r="D1069" s="0" t="n">
        <v>0</v>
      </c>
    </row>
    <row r="1070" customFormat="false" ht="12.8" hidden="false" customHeight="false" outlineLevel="0" collapsed="false">
      <c r="B1070" s="19" t="s">
        <v>1272</v>
      </c>
      <c r="C1070" s="0" t="n">
        <v>100</v>
      </c>
      <c r="D1070" s="0" t="n">
        <v>0</v>
      </c>
    </row>
    <row r="1071" customFormat="false" ht="12.8" hidden="false" customHeight="false" outlineLevel="0" collapsed="false">
      <c r="B1071" s="19" t="s">
        <v>1273</v>
      </c>
      <c r="C1071" s="0" t="n">
        <v>1000</v>
      </c>
      <c r="D1071" s="0" t="n">
        <v>0</v>
      </c>
    </row>
    <row r="1072" customFormat="false" ht="12.8" hidden="false" customHeight="false" outlineLevel="0" collapsed="false">
      <c r="B1072" s="19" t="s">
        <v>1274</v>
      </c>
      <c r="C1072" s="0" t="n">
        <v>500</v>
      </c>
      <c r="D1072" s="0" t="n">
        <v>0</v>
      </c>
    </row>
    <row r="1073" customFormat="false" ht="12.8" hidden="false" customHeight="false" outlineLevel="0" collapsed="false">
      <c r="B1073" s="19" t="s">
        <v>775</v>
      </c>
      <c r="C1073" s="0" t="n">
        <v>1000</v>
      </c>
      <c r="D1073" s="0" t="n">
        <v>0</v>
      </c>
    </row>
    <row r="1074" customFormat="false" ht="12.8" hidden="false" customHeight="false" outlineLevel="0" collapsed="false">
      <c r="B1074" s="19" t="s">
        <v>1275</v>
      </c>
      <c r="C1074" s="0" t="n">
        <v>2000</v>
      </c>
      <c r="D1074" s="0" t="n">
        <v>0</v>
      </c>
    </row>
    <row r="1075" customFormat="false" ht="12.8" hidden="false" customHeight="false" outlineLevel="0" collapsed="false">
      <c r="B1075" s="19" t="s">
        <v>1276</v>
      </c>
      <c r="C1075" s="0" t="n">
        <v>2000</v>
      </c>
      <c r="D1075" s="0" t="n">
        <v>0</v>
      </c>
    </row>
    <row r="1076" customFormat="false" ht="12.8" hidden="false" customHeight="false" outlineLevel="0" collapsed="false">
      <c r="B1076" s="19" t="s">
        <v>1277</v>
      </c>
      <c r="C1076" s="0" t="n">
        <v>500</v>
      </c>
      <c r="D1076" s="0" t="n">
        <v>0</v>
      </c>
    </row>
    <row r="1077" customFormat="false" ht="12.8" hidden="false" customHeight="false" outlineLevel="0" collapsed="false">
      <c r="B1077" s="19" t="s">
        <v>1278</v>
      </c>
      <c r="C1077" s="0" t="n">
        <v>500</v>
      </c>
      <c r="D1077" s="0" t="n">
        <v>0</v>
      </c>
    </row>
    <row r="1078" customFormat="false" ht="12.8" hidden="false" customHeight="false" outlineLevel="0" collapsed="false">
      <c r="B1078" s="19" t="s">
        <v>1279</v>
      </c>
      <c r="C1078" s="0" t="n">
        <v>300</v>
      </c>
      <c r="D1078" s="0" t="n">
        <v>0</v>
      </c>
    </row>
    <row r="1079" customFormat="false" ht="12.8" hidden="false" customHeight="false" outlineLevel="0" collapsed="false">
      <c r="B1079" s="19" t="s">
        <v>578</v>
      </c>
      <c r="C1079" s="0" t="n">
        <v>500</v>
      </c>
      <c r="D1079" s="0" t="n">
        <v>0</v>
      </c>
    </row>
    <row r="1080" customFormat="false" ht="12.8" hidden="false" customHeight="false" outlineLevel="0" collapsed="false">
      <c r="B1080" s="19" t="s">
        <v>668</v>
      </c>
      <c r="C1080" s="0" t="n">
        <v>1000</v>
      </c>
      <c r="D1080" s="0" t="n">
        <v>0</v>
      </c>
    </row>
    <row r="1081" customFormat="false" ht="12.8" hidden="false" customHeight="false" outlineLevel="0" collapsed="false">
      <c r="B1081" s="19" t="s">
        <v>729</v>
      </c>
      <c r="C1081" s="0" t="n">
        <v>1000</v>
      </c>
      <c r="D1081" s="0" t="n">
        <v>0</v>
      </c>
    </row>
    <row r="1082" customFormat="false" ht="12.8" hidden="false" customHeight="false" outlineLevel="0" collapsed="false">
      <c r="B1082" s="19" t="s">
        <v>669</v>
      </c>
      <c r="C1082" s="0" t="n">
        <v>500</v>
      </c>
      <c r="D1082" s="0" t="n">
        <v>0</v>
      </c>
    </row>
    <row r="1083" customFormat="false" ht="12.8" hidden="false" customHeight="false" outlineLevel="0" collapsed="false">
      <c r="B1083" s="19" t="s">
        <v>1280</v>
      </c>
      <c r="C1083" s="0" t="n">
        <v>1300</v>
      </c>
      <c r="D1083" s="0" t="n">
        <v>0</v>
      </c>
    </row>
    <row r="1084" customFormat="false" ht="12.8" hidden="false" customHeight="false" outlineLevel="0" collapsed="false">
      <c r="B1084" s="19" t="s">
        <v>1281</v>
      </c>
      <c r="C1084" s="0" t="n">
        <v>500</v>
      </c>
      <c r="D1084" s="0" t="n">
        <v>0</v>
      </c>
    </row>
    <row r="1085" customFormat="false" ht="12.8" hidden="false" customHeight="false" outlineLevel="0" collapsed="false">
      <c r="B1085" s="19" t="s">
        <v>557</v>
      </c>
      <c r="C1085" s="0" t="n">
        <v>500</v>
      </c>
      <c r="D1085" s="0" t="n">
        <v>0</v>
      </c>
    </row>
    <row r="1086" customFormat="false" ht="12.8" hidden="false" customHeight="false" outlineLevel="0" collapsed="false">
      <c r="B1086" s="19" t="s">
        <v>1282</v>
      </c>
      <c r="C1086" s="0" t="n">
        <v>500</v>
      </c>
      <c r="D1086" s="0" t="n">
        <v>0</v>
      </c>
    </row>
    <row r="1087" customFormat="false" ht="12.8" hidden="false" customHeight="false" outlineLevel="0" collapsed="false">
      <c r="B1087" s="19" t="s">
        <v>1283</v>
      </c>
      <c r="C1087" s="0" t="n">
        <v>5000</v>
      </c>
      <c r="D1087" s="0" t="n">
        <v>0</v>
      </c>
    </row>
    <row r="1088" customFormat="false" ht="12.8" hidden="false" customHeight="false" outlineLevel="0" collapsed="false">
      <c r="B1088" s="19" t="s">
        <v>1284</v>
      </c>
      <c r="C1088" s="0" t="n">
        <v>300</v>
      </c>
      <c r="D1088" s="0" t="n">
        <v>0</v>
      </c>
    </row>
    <row r="1089" customFormat="false" ht="12.8" hidden="false" customHeight="false" outlineLevel="0" collapsed="false">
      <c r="B1089" s="19" t="s">
        <v>1285</v>
      </c>
      <c r="C1089" s="0" t="n">
        <v>150</v>
      </c>
      <c r="D1089" s="0" t="n">
        <v>0</v>
      </c>
    </row>
    <row r="1090" customFormat="false" ht="12.8" hidden="false" customHeight="false" outlineLevel="0" collapsed="false">
      <c r="B1090" s="19" t="s">
        <v>1286</v>
      </c>
      <c r="C1090" s="0" t="n">
        <v>500</v>
      </c>
      <c r="D1090" s="0" t="n">
        <v>0</v>
      </c>
    </row>
    <row r="1091" customFormat="false" ht="12.8" hidden="false" customHeight="false" outlineLevel="0" collapsed="false">
      <c r="B1091" s="19" t="s">
        <v>1287</v>
      </c>
      <c r="C1091" s="0" t="n">
        <v>1000</v>
      </c>
      <c r="D1091" s="0" t="n">
        <v>0</v>
      </c>
    </row>
    <row r="1092" customFormat="false" ht="12.8" hidden="false" customHeight="false" outlineLevel="0" collapsed="false">
      <c r="B1092" s="19" t="s">
        <v>1288</v>
      </c>
      <c r="C1092" s="0" t="n">
        <v>200</v>
      </c>
      <c r="D1092" s="0" t="n">
        <v>0</v>
      </c>
    </row>
    <row r="1093" customFormat="false" ht="12.8" hidden="false" customHeight="false" outlineLevel="0" collapsed="false">
      <c r="B1093" s="19" t="s">
        <v>1289</v>
      </c>
      <c r="C1093" s="0" t="n">
        <v>2000</v>
      </c>
      <c r="D1093" s="0" t="n">
        <v>0</v>
      </c>
    </row>
    <row r="1094" customFormat="false" ht="12.8" hidden="false" customHeight="false" outlineLevel="0" collapsed="false">
      <c r="B1094" s="19" t="s">
        <v>1290</v>
      </c>
      <c r="C1094" s="0" t="n">
        <v>200</v>
      </c>
      <c r="D1094" s="0" t="n">
        <v>0</v>
      </c>
    </row>
    <row r="1095" customFormat="false" ht="12.8" hidden="false" customHeight="false" outlineLevel="0" collapsed="false">
      <c r="B1095" s="19" t="s">
        <v>504</v>
      </c>
      <c r="C1095" s="0" t="n">
        <v>1000</v>
      </c>
      <c r="D1095" s="0" t="n">
        <v>0</v>
      </c>
    </row>
    <row r="1096" customFormat="false" ht="12.8" hidden="false" customHeight="false" outlineLevel="0" collapsed="false">
      <c r="B1096" s="19" t="s">
        <v>430</v>
      </c>
      <c r="C1096" s="0" t="n">
        <v>1000</v>
      </c>
      <c r="D1096" s="0" t="n">
        <v>0</v>
      </c>
    </row>
    <row r="1097" customFormat="false" ht="12.8" hidden="false" customHeight="false" outlineLevel="0" collapsed="false">
      <c r="B1097" s="19" t="s">
        <v>1291</v>
      </c>
      <c r="C1097" s="0" t="n">
        <v>500</v>
      </c>
      <c r="D1097" s="0" t="n">
        <v>0</v>
      </c>
    </row>
    <row r="1098" customFormat="false" ht="12.8" hidden="false" customHeight="false" outlineLevel="0" collapsed="false">
      <c r="B1098" s="19" t="s">
        <v>1292</v>
      </c>
      <c r="C1098" s="0" t="n">
        <v>1000</v>
      </c>
      <c r="D1098" s="0" t="n">
        <v>0</v>
      </c>
    </row>
    <row r="1099" customFormat="false" ht="12.8" hidden="false" customHeight="false" outlineLevel="0" collapsed="false">
      <c r="B1099" s="19" t="s">
        <v>1293</v>
      </c>
      <c r="C1099" s="0" t="n">
        <v>1000</v>
      </c>
      <c r="D1099" s="0" t="n">
        <v>0</v>
      </c>
    </row>
    <row r="1100" customFormat="false" ht="12.8" hidden="false" customHeight="false" outlineLevel="0" collapsed="false">
      <c r="B1100" s="19" t="s">
        <v>1294</v>
      </c>
      <c r="C1100" s="0" t="n">
        <v>250</v>
      </c>
      <c r="D1100" s="0" t="n">
        <v>0</v>
      </c>
    </row>
    <row r="1101" customFormat="false" ht="12.8" hidden="false" customHeight="false" outlineLevel="0" collapsed="false">
      <c r="B1101" s="19" t="s">
        <v>1295</v>
      </c>
      <c r="C1101" s="0" t="n">
        <v>350</v>
      </c>
      <c r="D1101" s="0" t="n">
        <v>0</v>
      </c>
    </row>
    <row r="1102" customFormat="false" ht="12.8" hidden="false" customHeight="false" outlineLevel="0" collapsed="false">
      <c r="B1102" s="19" t="s">
        <v>552</v>
      </c>
      <c r="C1102" s="0" t="n">
        <v>1000</v>
      </c>
      <c r="D1102" s="0" t="n">
        <v>0</v>
      </c>
    </row>
    <row r="1103" customFormat="false" ht="12.8" hidden="false" customHeight="false" outlineLevel="0" collapsed="false">
      <c r="B1103" s="19" t="s">
        <v>1296</v>
      </c>
      <c r="C1103" s="0" t="n">
        <v>300</v>
      </c>
      <c r="D1103" s="0" t="n">
        <v>0</v>
      </c>
    </row>
    <row r="1104" customFormat="false" ht="12.8" hidden="false" customHeight="false" outlineLevel="0" collapsed="false">
      <c r="B1104" s="19" t="s">
        <v>553</v>
      </c>
      <c r="C1104" s="0" t="n">
        <v>100</v>
      </c>
      <c r="D1104" s="0" t="n">
        <v>0</v>
      </c>
    </row>
    <row r="1105" customFormat="false" ht="12.8" hidden="false" customHeight="false" outlineLevel="0" collapsed="false">
      <c r="B1105" s="19" t="s">
        <v>1297</v>
      </c>
      <c r="C1105" s="0" t="n">
        <v>100</v>
      </c>
      <c r="D1105" s="0" t="n">
        <v>0</v>
      </c>
    </row>
    <row r="1106" customFormat="false" ht="12.8" hidden="false" customHeight="false" outlineLevel="0" collapsed="false">
      <c r="B1106" s="19" t="s">
        <v>688</v>
      </c>
      <c r="C1106" s="0" t="n">
        <v>200</v>
      </c>
      <c r="D1106" s="0" t="n">
        <v>0</v>
      </c>
    </row>
    <row r="1107" customFormat="false" ht="12.8" hidden="false" customHeight="false" outlineLevel="0" collapsed="false">
      <c r="B1107" s="19" t="s">
        <v>1298</v>
      </c>
      <c r="C1107" s="0" t="n">
        <v>5000</v>
      </c>
      <c r="D1107" s="0" t="n">
        <v>0</v>
      </c>
    </row>
    <row r="1108" customFormat="false" ht="12.8" hidden="false" customHeight="false" outlineLevel="0" collapsed="false">
      <c r="B1108" s="19" t="s">
        <v>1299</v>
      </c>
      <c r="C1108" s="0" t="n">
        <v>500</v>
      </c>
      <c r="D1108" s="0" t="n">
        <v>0</v>
      </c>
    </row>
    <row r="1109" customFormat="false" ht="12.8" hidden="false" customHeight="false" outlineLevel="0" collapsed="false">
      <c r="B1109" s="19" t="s">
        <v>1300</v>
      </c>
      <c r="C1109" s="0" t="n">
        <v>10000</v>
      </c>
      <c r="D1109" s="0" t="n">
        <v>0</v>
      </c>
    </row>
    <row r="1110" customFormat="false" ht="12.8" hidden="false" customHeight="false" outlineLevel="0" collapsed="false">
      <c r="B1110" s="19" t="s">
        <v>1301</v>
      </c>
      <c r="C1110" s="0" t="n">
        <v>1000</v>
      </c>
      <c r="D1110" s="0" t="n">
        <v>0</v>
      </c>
    </row>
    <row r="1111" customFormat="false" ht="12.8" hidden="false" customHeight="false" outlineLevel="0" collapsed="false">
      <c r="B1111" s="19" t="s">
        <v>1302</v>
      </c>
      <c r="C1111" s="0" t="n">
        <v>500</v>
      </c>
      <c r="D1111" s="0" t="n">
        <v>0</v>
      </c>
    </row>
    <row r="1112" customFormat="false" ht="12.8" hidden="false" customHeight="false" outlineLevel="0" collapsed="false">
      <c r="B1112" s="19" t="s">
        <v>567</v>
      </c>
      <c r="C1112" s="0" t="n">
        <v>500</v>
      </c>
      <c r="D1112" s="0" t="n">
        <v>0</v>
      </c>
    </row>
    <row r="1113" customFormat="false" ht="12.8" hidden="false" customHeight="false" outlineLevel="0" collapsed="false">
      <c r="B1113" s="19" t="s">
        <v>1303</v>
      </c>
      <c r="C1113" s="0" t="n">
        <v>172.39</v>
      </c>
      <c r="D1113" s="0" t="n">
        <v>0</v>
      </c>
    </row>
    <row r="1114" customFormat="false" ht="12.8" hidden="false" customHeight="false" outlineLevel="0" collapsed="false">
      <c r="B1114" s="19" t="s">
        <v>1304</v>
      </c>
      <c r="C1114" s="0" t="n">
        <v>1000</v>
      </c>
      <c r="D1114" s="0" t="n">
        <v>0</v>
      </c>
    </row>
    <row r="1115" customFormat="false" ht="12.8" hidden="false" customHeight="false" outlineLevel="0" collapsed="false">
      <c r="B1115" s="19" t="s">
        <v>1305</v>
      </c>
      <c r="C1115" s="0" t="n">
        <v>100</v>
      </c>
      <c r="D1115" s="0" t="n">
        <v>0</v>
      </c>
    </row>
    <row r="1116" customFormat="false" ht="12.8" hidden="false" customHeight="false" outlineLevel="0" collapsed="false">
      <c r="B1116" s="19" t="s">
        <v>1305</v>
      </c>
      <c r="C1116" s="0" t="n">
        <v>100</v>
      </c>
      <c r="D1116" s="0" t="n">
        <v>0</v>
      </c>
    </row>
    <row r="1117" customFormat="false" ht="12.8" hidden="false" customHeight="false" outlineLevel="0" collapsed="false">
      <c r="B1117" s="19" t="s">
        <v>1306</v>
      </c>
      <c r="C1117" s="0" t="n">
        <v>1500</v>
      </c>
      <c r="D1117" s="0" t="n">
        <v>0</v>
      </c>
    </row>
    <row r="1118" customFormat="false" ht="12.8" hidden="false" customHeight="false" outlineLevel="0" collapsed="false">
      <c r="B1118" s="19" t="s">
        <v>1307</v>
      </c>
      <c r="C1118" s="0" t="n">
        <v>500</v>
      </c>
      <c r="D1118" s="0" t="n">
        <v>0</v>
      </c>
    </row>
    <row r="1119" customFormat="false" ht="12.8" hidden="false" customHeight="false" outlineLevel="0" collapsed="false">
      <c r="B1119" s="19" t="s">
        <v>729</v>
      </c>
      <c r="C1119" s="0" t="n">
        <v>1000</v>
      </c>
      <c r="D1119" s="0" t="n">
        <v>0</v>
      </c>
    </row>
    <row r="1120" customFormat="false" ht="12.8" hidden="false" customHeight="false" outlineLevel="0" collapsed="false">
      <c r="B1120" s="19" t="s">
        <v>1308</v>
      </c>
      <c r="C1120" s="0" t="n">
        <v>3000</v>
      </c>
      <c r="D1120" s="0" t="n">
        <v>0</v>
      </c>
    </row>
    <row r="1121" customFormat="false" ht="12.8" hidden="false" customHeight="false" outlineLevel="0" collapsed="false">
      <c r="B1121" s="19" t="s">
        <v>1309</v>
      </c>
      <c r="C1121" s="0" t="n">
        <v>1000</v>
      </c>
      <c r="D1121" s="0" t="n">
        <v>0</v>
      </c>
    </row>
    <row r="1122" customFormat="false" ht="12.8" hidden="false" customHeight="false" outlineLevel="0" collapsed="false">
      <c r="B1122" s="19" t="s">
        <v>1310</v>
      </c>
      <c r="C1122" s="0" t="n">
        <v>500</v>
      </c>
      <c r="D1122" s="0" t="n">
        <v>0</v>
      </c>
    </row>
    <row r="1123" customFormat="false" ht="12.8" hidden="false" customHeight="false" outlineLevel="0" collapsed="false">
      <c r="B1123" s="19" t="s">
        <v>1311</v>
      </c>
      <c r="C1123" s="0" t="n">
        <v>300</v>
      </c>
      <c r="D1123" s="0" t="n">
        <v>0</v>
      </c>
    </row>
    <row r="1124" customFormat="false" ht="12.8" hidden="false" customHeight="false" outlineLevel="0" collapsed="false">
      <c r="B1124" s="19" t="s">
        <v>1312</v>
      </c>
      <c r="C1124" s="0" t="n">
        <v>500</v>
      </c>
      <c r="D1124" s="0" t="n">
        <v>0</v>
      </c>
    </row>
    <row r="1125" customFormat="false" ht="12.8" hidden="false" customHeight="false" outlineLevel="0" collapsed="false">
      <c r="B1125" s="19" t="s">
        <v>869</v>
      </c>
      <c r="C1125" s="0" t="n">
        <v>1000</v>
      </c>
      <c r="D1125" s="0" t="n">
        <v>0</v>
      </c>
    </row>
    <row r="1126" customFormat="false" ht="12.8" hidden="false" customHeight="false" outlineLevel="0" collapsed="false">
      <c r="B1126" s="19" t="s">
        <v>1313</v>
      </c>
      <c r="C1126" s="0" t="n">
        <v>200</v>
      </c>
      <c r="D1126" s="0" t="n">
        <v>0</v>
      </c>
    </row>
    <row r="1127" customFormat="false" ht="12.8" hidden="false" customHeight="false" outlineLevel="0" collapsed="false">
      <c r="B1127" s="19" t="s">
        <v>350</v>
      </c>
      <c r="C1127" s="0" t="n">
        <v>500</v>
      </c>
      <c r="D1127" s="0" t="n">
        <v>0</v>
      </c>
    </row>
    <row r="1128" customFormat="false" ht="12.8" hidden="false" customHeight="false" outlineLevel="0" collapsed="false">
      <c r="B1128" s="19" t="s">
        <v>1263</v>
      </c>
      <c r="C1128" s="0" t="n">
        <v>1000</v>
      </c>
      <c r="D1128" s="0" t="n">
        <v>0</v>
      </c>
    </row>
    <row r="1129" customFormat="false" ht="12.8" hidden="false" customHeight="false" outlineLevel="0" collapsed="false">
      <c r="B1129" s="19" t="s">
        <v>341</v>
      </c>
      <c r="C1129" s="0" t="n">
        <v>2000</v>
      </c>
      <c r="D1129" s="0" t="n">
        <v>0</v>
      </c>
    </row>
    <row r="1130" customFormat="false" ht="12.8" hidden="false" customHeight="false" outlineLevel="0" collapsed="false">
      <c r="B1130" s="19" t="s">
        <v>1314</v>
      </c>
      <c r="C1130" s="0" t="n">
        <v>500</v>
      </c>
      <c r="D1130" s="0" t="n">
        <v>0</v>
      </c>
    </row>
    <row r="1131" customFormat="false" ht="12.8" hidden="false" customHeight="false" outlineLevel="0" collapsed="false">
      <c r="B1131" s="19" t="s">
        <v>1263</v>
      </c>
      <c r="C1131" s="0" t="n">
        <v>1000</v>
      </c>
      <c r="D1131" s="0" t="n">
        <v>0</v>
      </c>
    </row>
    <row r="1132" customFormat="false" ht="12.8" hidden="false" customHeight="false" outlineLevel="0" collapsed="false">
      <c r="B1132" s="19" t="s">
        <v>805</v>
      </c>
      <c r="C1132" s="0" t="n">
        <v>1000</v>
      </c>
      <c r="D1132" s="0" t="n">
        <v>0</v>
      </c>
    </row>
    <row r="1133" customFormat="false" ht="12.8" hidden="false" customHeight="false" outlineLevel="0" collapsed="false">
      <c r="B1133" s="19" t="s">
        <v>1315</v>
      </c>
      <c r="C1133" s="0" t="n">
        <v>500</v>
      </c>
      <c r="D1133" s="0" t="n">
        <v>0</v>
      </c>
    </row>
    <row r="1134" customFormat="false" ht="12.8" hidden="false" customHeight="false" outlineLevel="0" collapsed="false">
      <c r="B1134" s="19" t="s">
        <v>1316</v>
      </c>
      <c r="C1134" s="0" t="n">
        <v>1000</v>
      </c>
      <c r="D1134" s="0" t="n">
        <v>0</v>
      </c>
    </row>
    <row r="1135" customFormat="false" ht="12.8" hidden="false" customHeight="false" outlineLevel="0" collapsed="false">
      <c r="B1135" s="19" t="s">
        <v>1317</v>
      </c>
      <c r="C1135" s="0" t="n">
        <v>500</v>
      </c>
      <c r="D1135" s="0" t="n">
        <v>0</v>
      </c>
    </row>
    <row r="1136" customFormat="false" ht="12.8" hidden="false" customHeight="false" outlineLevel="0" collapsed="false">
      <c r="B1136" s="19" t="s">
        <v>1318</v>
      </c>
      <c r="C1136" s="0" t="n">
        <v>10000</v>
      </c>
      <c r="D1136" s="0" t="n">
        <v>0</v>
      </c>
    </row>
    <row r="1137" customFormat="false" ht="12.8" hidden="false" customHeight="false" outlineLevel="0" collapsed="false">
      <c r="B1137" s="19" t="s">
        <v>729</v>
      </c>
      <c r="C1137" s="0" t="n">
        <v>1000</v>
      </c>
      <c r="D1137" s="0" t="n">
        <v>0</v>
      </c>
    </row>
    <row r="1138" customFormat="false" ht="12.8" hidden="false" customHeight="false" outlineLevel="0" collapsed="false">
      <c r="B1138" s="19" t="s">
        <v>1319</v>
      </c>
      <c r="C1138" s="0" t="n">
        <v>200</v>
      </c>
      <c r="D1138" s="0" t="n">
        <v>0</v>
      </c>
    </row>
    <row r="1139" customFormat="false" ht="12.8" hidden="false" customHeight="false" outlineLevel="0" collapsed="false">
      <c r="B1139" s="19" t="s">
        <v>1320</v>
      </c>
      <c r="C1139" s="0" t="n">
        <v>1000</v>
      </c>
      <c r="D1139" s="0" t="n">
        <v>0</v>
      </c>
    </row>
    <row r="1140" customFormat="false" ht="12.8" hidden="false" customHeight="false" outlineLevel="0" collapsed="false">
      <c r="B1140" s="19" t="s">
        <v>1321</v>
      </c>
      <c r="C1140" s="0" t="n">
        <v>500</v>
      </c>
      <c r="D1140" s="0" t="n">
        <v>0</v>
      </c>
    </row>
    <row r="1141" customFormat="false" ht="12.8" hidden="false" customHeight="false" outlineLevel="0" collapsed="false">
      <c r="B1141" s="19" t="s">
        <v>1322</v>
      </c>
      <c r="C1141" s="0" t="n">
        <v>1500</v>
      </c>
      <c r="D1141" s="0" t="n">
        <v>0</v>
      </c>
    </row>
    <row r="1142" customFormat="false" ht="12.8" hidden="false" customHeight="false" outlineLevel="0" collapsed="false">
      <c r="B1142" s="19" t="s">
        <v>260</v>
      </c>
      <c r="C1142" s="0" t="n">
        <v>1200</v>
      </c>
      <c r="D1142" s="0" t="n">
        <v>0</v>
      </c>
    </row>
    <row r="1143" customFormat="false" ht="12.8" hidden="false" customHeight="false" outlineLevel="0" collapsed="false">
      <c r="B1143" s="19" t="s">
        <v>1323</v>
      </c>
      <c r="C1143" s="0" t="n">
        <v>300</v>
      </c>
      <c r="D1143" s="0" t="n">
        <v>0</v>
      </c>
    </row>
    <row r="1144" customFormat="false" ht="12.8" hidden="false" customHeight="false" outlineLevel="0" collapsed="false">
      <c r="B1144" s="19" t="s">
        <v>1324</v>
      </c>
      <c r="C1144" s="0" t="n">
        <v>400</v>
      </c>
      <c r="D1144" s="0" t="n">
        <v>0</v>
      </c>
    </row>
    <row r="1145" customFormat="false" ht="12.8" hidden="false" customHeight="false" outlineLevel="0" collapsed="false">
      <c r="B1145" s="19" t="s">
        <v>1230</v>
      </c>
      <c r="C1145" s="0" t="n">
        <v>300</v>
      </c>
      <c r="D1145" s="0" t="n">
        <v>0</v>
      </c>
    </row>
    <row r="1146" customFormat="false" ht="12.8" hidden="false" customHeight="false" outlineLevel="0" collapsed="false">
      <c r="B1146" s="19" t="s">
        <v>1325</v>
      </c>
      <c r="C1146" s="0" t="n">
        <v>250</v>
      </c>
      <c r="D1146" s="0" t="n">
        <v>0</v>
      </c>
    </row>
    <row r="1147" customFormat="false" ht="12.8" hidden="false" customHeight="false" outlineLevel="0" collapsed="false">
      <c r="B1147" s="19" t="s">
        <v>668</v>
      </c>
      <c r="C1147" s="0" t="n">
        <v>1000</v>
      </c>
      <c r="D1147" s="0" t="n">
        <v>0</v>
      </c>
    </row>
    <row r="1148" customFormat="false" ht="12.8" hidden="false" customHeight="false" outlineLevel="0" collapsed="false">
      <c r="B1148" s="19" t="s">
        <v>405</v>
      </c>
      <c r="C1148" s="0" t="n">
        <v>1000</v>
      </c>
      <c r="D1148" s="0" t="n">
        <v>0</v>
      </c>
    </row>
    <row r="1149" customFormat="false" ht="12.8" hidden="false" customHeight="false" outlineLevel="0" collapsed="false">
      <c r="B1149" s="19" t="s">
        <v>1326</v>
      </c>
      <c r="C1149" s="0" t="n">
        <v>100</v>
      </c>
      <c r="D1149" s="0" t="n">
        <v>0</v>
      </c>
    </row>
    <row r="1150" customFormat="false" ht="12.8" hidden="false" customHeight="false" outlineLevel="0" collapsed="false">
      <c r="B1150" s="19" t="s">
        <v>1327</v>
      </c>
      <c r="C1150" s="0" t="n">
        <v>200</v>
      </c>
      <c r="D1150" s="0" t="n">
        <v>0</v>
      </c>
    </row>
    <row r="1151" customFormat="false" ht="12.8" hidden="false" customHeight="false" outlineLevel="0" collapsed="false">
      <c r="B1151" s="19" t="s">
        <v>1328</v>
      </c>
      <c r="C1151" s="0" t="n">
        <v>1000</v>
      </c>
      <c r="D1151" s="0" t="n">
        <v>0</v>
      </c>
    </row>
    <row r="1152" customFormat="false" ht="12.8" hidden="false" customHeight="false" outlineLevel="0" collapsed="false">
      <c r="B1152" s="19" t="s">
        <v>1329</v>
      </c>
      <c r="C1152" s="0" t="n">
        <v>300</v>
      </c>
      <c r="D1152" s="0" t="n">
        <v>0</v>
      </c>
    </row>
    <row r="1153" customFormat="false" ht="12.8" hidden="false" customHeight="false" outlineLevel="0" collapsed="false">
      <c r="B1153" s="19" t="s">
        <v>1330</v>
      </c>
      <c r="C1153" s="0" t="n">
        <v>2000</v>
      </c>
      <c r="D1153" s="0" t="n">
        <v>0</v>
      </c>
    </row>
    <row r="1154" customFormat="false" ht="12.8" hidden="false" customHeight="false" outlineLevel="0" collapsed="false">
      <c r="B1154" s="19" t="s">
        <v>779</v>
      </c>
      <c r="C1154" s="0" t="n">
        <v>500</v>
      </c>
      <c r="D1154" s="0" t="n">
        <v>0</v>
      </c>
    </row>
    <row r="1155" customFormat="false" ht="12.8" hidden="false" customHeight="false" outlineLevel="0" collapsed="false">
      <c r="B1155" s="19" t="s">
        <v>816</v>
      </c>
      <c r="C1155" s="0" t="n">
        <v>1000</v>
      </c>
      <c r="D1155" s="0" t="n">
        <v>0</v>
      </c>
    </row>
    <row r="1156" customFormat="false" ht="12.8" hidden="false" customHeight="false" outlineLevel="0" collapsed="false">
      <c r="B1156" s="19" t="s">
        <v>1331</v>
      </c>
      <c r="C1156" s="0" t="n">
        <v>500</v>
      </c>
      <c r="D1156" s="0" t="n">
        <v>0</v>
      </c>
    </row>
    <row r="1157" customFormat="false" ht="12.8" hidden="false" customHeight="false" outlineLevel="0" collapsed="false">
      <c r="B1157" s="19" t="s">
        <v>1332</v>
      </c>
      <c r="C1157" s="0" t="n">
        <v>1000</v>
      </c>
      <c r="D1157" s="0" t="n">
        <v>0</v>
      </c>
    </row>
    <row r="1158" customFormat="false" ht="12.8" hidden="false" customHeight="false" outlineLevel="0" collapsed="false">
      <c r="B1158" s="19" t="s">
        <v>1230</v>
      </c>
      <c r="C1158" s="0" t="n">
        <v>300</v>
      </c>
      <c r="D1158" s="0" t="n">
        <v>0</v>
      </c>
    </row>
    <row r="1159" customFormat="false" ht="12.8" hidden="false" customHeight="false" outlineLevel="0" collapsed="false">
      <c r="B1159" s="19" t="s">
        <v>1333</v>
      </c>
      <c r="C1159" s="0" t="n">
        <v>2000</v>
      </c>
      <c r="D1159" s="0" t="n">
        <v>0</v>
      </c>
    </row>
    <row r="1160" customFormat="false" ht="12.8" hidden="false" customHeight="false" outlineLevel="0" collapsed="false">
      <c r="B1160" s="19" t="s">
        <v>1334</v>
      </c>
      <c r="C1160" s="0" t="n">
        <v>500</v>
      </c>
      <c r="D1160" s="0" t="n">
        <v>0</v>
      </c>
    </row>
    <row r="1161" customFormat="false" ht="12.8" hidden="false" customHeight="false" outlineLevel="0" collapsed="false">
      <c r="B1161" s="19" t="s">
        <v>1335</v>
      </c>
      <c r="C1161" s="0" t="n">
        <v>200</v>
      </c>
      <c r="D1161" s="0" t="n">
        <v>0</v>
      </c>
    </row>
    <row r="1162" customFormat="false" ht="12.8" hidden="false" customHeight="false" outlineLevel="0" collapsed="false">
      <c r="B1162" s="19" t="s">
        <v>1336</v>
      </c>
      <c r="C1162" s="0" t="n">
        <v>500</v>
      </c>
      <c r="D1162" s="0" t="n">
        <v>0</v>
      </c>
    </row>
    <row r="1163" customFormat="false" ht="12.8" hidden="false" customHeight="false" outlineLevel="0" collapsed="false">
      <c r="B1163" s="19" t="s">
        <v>664</v>
      </c>
      <c r="C1163" s="0" t="n">
        <v>200</v>
      </c>
      <c r="D1163" s="0" t="n">
        <v>0</v>
      </c>
    </row>
    <row r="1164" customFormat="false" ht="12.8" hidden="false" customHeight="false" outlineLevel="0" collapsed="false">
      <c r="B1164" s="19" t="s">
        <v>1337</v>
      </c>
      <c r="C1164" s="0" t="n">
        <v>700</v>
      </c>
      <c r="D1164" s="0" t="n">
        <v>0</v>
      </c>
    </row>
    <row r="1165" customFormat="false" ht="12.8" hidden="false" customHeight="false" outlineLevel="0" collapsed="false">
      <c r="B1165" s="19" t="s">
        <v>1338</v>
      </c>
      <c r="C1165" s="0" t="n">
        <v>200</v>
      </c>
      <c r="D1165" s="0" t="n">
        <v>0</v>
      </c>
    </row>
    <row r="1166" customFormat="false" ht="12.8" hidden="false" customHeight="false" outlineLevel="0" collapsed="false">
      <c r="B1166" s="19" t="s">
        <v>1339</v>
      </c>
      <c r="C1166" s="0" t="n">
        <v>200</v>
      </c>
      <c r="D1166" s="0" t="n">
        <v>0</v>
      </c>
    </row>
    <row r="1167" customFormat="false" ht="12.8" hidden="false" customHeight="false" outlineLevel="0" collapsed="false">
      <c r="B1167" s="19" t="s">
        <v>1340</v>
      </c>
      <c r="C1167" s="0" t="n">
        <v>500</v>
      </c>
      <c r="D1167" s="0" t="n">
        <v>0</v>
      </c>
    </row>
    <row r="1168" customFormat="false" ht="12.8" hidden="false" customHeight="false" outlineLevel="0" collapsed="false">
      <c r="B1168" s="19" t="s">
        <v>1341</v>
      </c>
      <c r="C1168" s="0" t="n">
        <v>500</v>
      </c>
      <c r="D1168" s="0" t="n">
        <v>0</v>
      </c>
    </row>
    <row r="1169" customFormat="false" ht="12.8" hidden="false" customHeight="false" outlineLevel="0" collapsed="false">
      <c r="B1169" s="19" t="s">
        <v>1342</v>
      </c>
      <c r="C1169" s="0" t="n">
        <v>500</v>
      </c>
      <c r="D1169" s="0" t="n">
        <v>0</v>
      </c>
    </row>
    <row r="1170" customFormat="false" ht="12.8" hidden="false" customHeight="false" outlineLevel="0" collapsed="false">
      <c r="B1170" s="19" t="s">
        <v>1343</v>
      </c>
      <c r="C1170" s="0" t="n">
        <v>1000</v>
      </c>
      <c r="D1170" s="0" t="n">
        <v>0</v>
      </c>
    </row>
    <row r="1171" customFormat="false" ht="12.8" hidden="false" customHeight="false" outlineLevel="0" collapsed="false">
      <c r="B1171" s="19" t="s">
        <v>1344</v>
      </c>
      <c r="C1171" s="0" t="n">
        <v>500</v>
      </c>
      <c r="D1171" s="0" t="n">
        <v>0</v>
      </c>
    </row>
    <row r="1172" customFormat="false" ht="12.8" hidden="false" customHeight="false" outlineLevel="0" collapsed="false">
      <c r="B1172" s="19" t="s">
        <v>1345</v>
      </c>
      <c r="C1172" s="0" t="n">
        <v>300</v>
      </c>
      <c r="D1172" s="0" t="n">
        <v>0</v>
      </c>
    </row>
    <row r="1173" customFormat="false" ht="12.8" hidden="false" customHeight="false" outlineLevel="0" collapsed="false">
      <c r="B1173" s="19" t="s">
        <v>1346</v>
      </c>
      <c r="C1173" s="0" t="n">
        <v>200</v>
      </c>
      <c r="D1173" s="0" t="n">
        <v>0</v>
      </c>
    </row>
    <row r="1174" customFormat="false" ht="12.8" hidden="false" customHeight="false" outlineLevel="0" collapsed="false">
      <c r="B1174" s="19" t="s">
        <v>636</v>
      </c>
      <c r="C1174" s="0" t="n">
        <v>1000</v>
      </c>
      <c r="D1174" s="0" t="n">
        <v>0</v>
      </c>
    </row>
    <row r="1175" customFormat="false" ht="12.8" hidden="false" customHeight="false" outlineLevel="0" collapsed="false">
      <c r="B1175" s="19" t="s">
        <v>343</v>
      </c>
      <c r="C1175" s="0" t="n">
        <v>500</v>
      </c>
      <c r="D1175" s="0" t="n">
        <v>0</v>
      </c>
    </row>
    <row r="1176" customFormat="false" ht="12.8" hidden="false" customHeight="false" outlineLevel="0" collapsed="false">
      <c r="B1176" s="19" t="s">
        <v>1347</v>
      </c>
      <c r="C1176" s="0" t="n">
        <v>500</v>
      </c>
      <c r="D1176" s="0" t="n">
        <v>0</v>
      </c>
    </row>
    <row r="1177" customFormat="false" ht="12.8" hidden="false" customHeight="false" outlineLevel="0" collapsed="false">
      <c r="B1177" s="19" t="s">
        <v>1348</v>
      </c>
      <c r="C1177" s="0" t="n">
        <v>1000</v>
      </c>
      <c r="D1177" s="0" t="n">
        <v>0</v>
      </c>
    </row>
    <row r="1178" customFormat="false" ht="12.8" hidden="false" customHeight="false" outlineLevel="0" collapsed="false">
      <c r="B1178" s="19" t="s">
        <v>1349</v>
      </c>
      <c r="C1178" s="0" t="n">
        <v>1000</v>
      </c>
      <c r="D1178" s="0" t="n">
        <v>0</v>
      </c>
    </row>
    <row r="1179" customFormat="false" ht="12.8" hidden="false" customHeight="false" outlineLevel="0" collapsed="false">
      <c r="B1179" s="19" t="s">
        <v>1350</v>
      </c>
      <c r="C1179" s="0" t="n">
        <v>1000</v>
      </c>
      <c r="D1179" s="0" t="n">
        <v>0</v>
      </c>
    </row>
    <row r="1180" customFormat="false" ht="12.8" hidden="false" customHeight="false" outlineLevel="0" collapsed="false">
      <c r="B1180" s="19" t="s">
        <v>1351</v>
      </c>
      <c r="C1180" s="0" t="n">
        <v>500</v>
      </c>
      <c r="D1180" s="0" t="n">
        <v>0</v>
      </c>
    </row>
    <row r="1181" customFormat="false" ht="12.8" hidden="false" customHeight="false" outlineLevel="0" collapsed="false">
      <c r="B1181" s="19" t="s">
        <v>1352</v>
      </c>
      <c r="C1181" s="0" t="n">
        <v>3000</v>
      </c>
      <c r="D1181" s="0" t="n">
        <v>0</v>
      </c>
    </row>
    <row r="1182" customFormat="false" ht="12.8" hidden="false" customHeight="false" outlineLevel="0" collapsed="false">
      <c r="B1182" s="19" t="s">
        <v>1353</v>
      </c>
      <c r="C1182" s="0" t="n">
        <v>270</v>
      </c>
      <c r="D1182" s="0" t="n">
        <v>0</v>
      </c>
    </row>
    <row r="1183" customFormat="false" ht="12.8" hidden="false" customHeight="false" outlineLevel="0" collapsed="false">
      <c r="B1183" s="19" t="s">
        <v>1354</v>
      </c>
      <c r="C1183" s="0" t="n">
        <v>1000</v>
      </c>
      <c r="D1183" s="0" t="n">
        <v>0</v>
      </c>
    </row>
    <row r="1184" customFormat="false" ht="12.8" hidden="false" customHeight="false" outlineLevel="0" collapsed="false">
      <c r="B1184" s="19" t="s">
        <v>1355</v>
      </c>
      <c r="C1184" s="0" t="n">
        <v>50</v>
      </c>
      <c r="D1184" s="0" t="n">
        <v>0</v>
      </c>
    </row>
    <row r="1185" customFormat="false" ht="12.8" hidden="false" customHeight="false" outlineLevel="0" collapsed="false">
      <c r="B1185" s="19" t="s">
        <v>1356</v>
      </c>
      <c r="C1185" s="0" t="n">
        <v>1000</v>
      </c>
      <c r="D1185" s="0" t="n">
        <v>0</v>
      </c>
    </row>
    <row r="1186" customFormat="false" ht="12.8" hidden="false" customHeight="false" outlineLevel="0" collapsed="false">
      <c r="B1186" s="19" t="s">
        <v>1357</v>
      </c>
      <c r="C1186" s="0" t="n">
        <v>1000</v>
      </c>
      <c r="D1186" s="0" t="n">
        <v>0</v>
      </c>
    </row>
    <row r="1187" customFormat="false" ht="12.8" hidden="false" customHeight="false" outlineLevel="0" collapsed="false">
      <c r="B1187" s="19" t="s">
        <v>1358</v>
      </c>
      <c r="C1187" s="0" t="n">
        <v>1000</v>
      </c>
      <c r="D1187" s="0" t="n">
        <v>0</v>
      </c>
    </row>
    <row r="1188" customFormat="false" ht="12.8" hidden="false" customHeight="false" outlineLevel="0" collapsed="false">
      <c r="B1188" s="19" t="s">
        <v>668</v>
      </c>
      <c r="C1188" s="0" t="n">
        <v>1000</v>
      </c>
      <c r="D1188" s="0" t="n">
        <v>0</v>
      </c>
    </row>
    <row r="1189" customFormat="false" ht="12.8" hidden="false" customHeight="false" outlineLevel="0" collapsed="false">
      <c r="B1189" s="19" t="s">
        <v>1359</v>
      </c>
      <c r="C1189" s="0" t="n">
        <v>500</v>
      </c>
      <c r="D1189" s="0" t="n">
        <v>0</v>
      </c>
    </row>
    <row r="1190" customFormat="false" ht="12.8" hidden="false" customHeight="false" outlineLevel="0" collapsed="false">
      <c r="B1190" s="19" t="s">
        <v>1360</v>
      </c>
      <c r="C1190" s="0" t="n">
        <v>3000</v>
      </c>
      <c r="D1190" s="0" t="n">
        <v>0</v>
      </c>
    </row>
    <row r="1191" customFormat="false" ht="12.8" hidden="false" customHeight="false" outlineLevel="0" collapsed="false">
      <c r="B1191" s="19" t="s">
        <v>1361</v>
      </c>
      <c r="C1191" s="0" t="n">
        <v>1000</v>
      </c>
      <c r="D1191" s="0" t="n">
        <v>0</v>
      </c>
    </row>
    <row r="1192" customFormat="false" ht="12.8" hidden="false" customHeight="false" outlineLevel="0" collapsed="false">
      <c r="B1192" s="19" t="s">
        <v>1362</v>
      </c>
      <c r="C1192" s="0" t="n">
        <v>200</v>
      </c>
      <c r="D1192" s="0" t="n">
        <v>0</v>
      </c>
    </row>
    <row r="1193" customFormat="false" ht="12.8" hidden="false" customHeight="false" outlineLevel="0" collapsed="false">
      <c r="B1193" s="19" t="s">
        <v>668</v>
      </c>
      <c r="C1193" s="0" t="n">
        <v>1000</v>
      </c>
      <c r="D1193" s="0" t="n">
        <v>0</v>
      </c>
    </row>
    <row r="1194" customFormat="false" ht="12.8" hidden="false" customHeight="false" outlineLevel="0" collapsed="false">
      <c r="B1194" s="19" t="s">
        <v>1363</v>
      </c>
      <c r="C1194" s="0" t="n">
        <v>800</v>
      </c>
      <c r="D1194" s="0" t="n">
        <v>0</v>
      </c>
    </row>
    <row r="1195" customFormat="false" ht="12.8" hidden="false" customHeight="false" outlineLevel="0" collapsed="false">
      <c r="B1195" s="19" t="s">
        <v>1364</v>
      </c>
      <c r="C1195" s="0" t="n">
        <v>500</v>
      </c>
      <c r="D1195" s="0" t="n">
        <v>0</v>
      </c>
    </row>
    <row r="1196" customFormat="false" ht="12.8" hidden="false" customHeight="false" outlineLevel="0" collapsed="false">
      <c r="B1196" s="19" t="s">
        <v>1263</v>
      </c>
      <c r="C1196" s="0" t="n">
        <v>1000</v>
      </c>
      <c r="D1196" s="0" t="n">
        <v>0</v>
      </c>
    </row>
    <row r="1197" customFormat="false" ht="12.8" hidden="false" customHeight="false" outlineLevel="0" collapsed="false">
      <c r="B1197" s="19" t="s">
        <v>1365</v>
      </c>
      <c r="C1197" s="0" t="n">
        <v>600</v>
      </c>
      <c r="D1197" s="0" t="n">
        <v>0</v>
      </c>
    </row>
    <row r="1198" customFormat="false" ht="12.8" hidden="false" customHeight="false" outlineLevel="0" collapsed="false">
      <c r="B1198" s="19" t="s">
        <v>1366</v>
      </c>
      <c r="C1198" s="0" t="n">
        <v>1000</v>
      </c>
      <c r="D1198" s="0" t="n">
        <v>0</v>
      </c>
    </row>
    <row r="1199" customFormat="false" ht="12.8" hidden="false" customHeight="false" outlineLevel="0" collapsed="false">
      <c r="B1199" s="19" t="s">
        <v>1367</v>
      </c>
      <c r="C1199" s="0" t="n">
        <v>2000</v>
      </c>
      <c r="D1199" s="0" t="n">
        <v>0</v>
      </c>
    </row>
    <row r="1200" customFormat="false" ht="12.8" hidden="false" customHeight="false" outlineLevel="0" collapsed="false">
      <c r="B1200" s="19" t="s">
        <v>443</v>
      </c>
      <c r="C1200" s="0" t="n">
        <v>1000</v>
      </c>
      <c r="D1200" s="0" t="n">
        <v>0</v>
      </c>
    </row>
    <row r="1201" customFormat="false" ht="12.8" hidden="false" customHeight="false" outlineLevel="0" collapsed="false">
      <c r="B1201" s="19" t="s">
        <v>1368</v>
      </c>
      <c r="C1201" s="0" t="n">
        <v>500</v>
      </c>
      <c r="D1201" s="0" t="n">
        <v>0</v>
      </c>
    </row>
    <row r="1202" customFormat="false" ht="12.8" hidden="false" customHeight="false" outlineLevel="0" collapsed="false">
      <c r="B1202" s="19" t="s">
        <v>1369</v>
      </c>
      <c r="C1202" s="0" t="n">
        <v>500</v>
      </c>
      <c r="D1202" s="0" t="n">
        <v>0</v>
      </c>
    </row>
    <row r="1203" customFormat="false" ht="12.8" hidden="false" customHeight="false" outlineLevel="0" collapsed="false">
      <c r="B1203" s="19" t="s">
        <v>1370</v>
      </c>
      <c r="C1203" s="0" t="n">
        <v>1000</v>
      </c>
      <c r="D1203" s="0" t="n">
        <v>0</v>
      </c>
    </row>
    <row r="1204" customFormat="false" ht="12.8" hidden="false" customHeight="false" outlineLevel="0" collapsed="false">
      <c r="B1204" s="19" t="s">
        <v>1371</v>
      </c>
      <c r="C1204" s="0" t="n">
        <v>1000</v>
      </c>
      <c r="D1204" s="0" t="n">
        <v>0</v>
      </c>
    </row>
    <row r="1205" customFormat="false" ht="12.8" hidden="false" customHeight="false" outlineLevel="0" collapsed="false">
      <c r="B1205" s="19" t="s">
        <v>749</v>
      </c>
      <c r="C1205" s="0" t="n">
        <v>1000</v>
      </c>
      <c r="D1205" s="0" t="n">
        <v>0</v>
      </c>
    </row>
    <row r="1206" customFormat="false" ht="12.8" hidden="false" customHeight="false" outlineLevel="0" collapsed="false">
      <c r="B1206" s="19" t="s">
        <v>1372</v>
      </c>
      <c r="C1206" s="0" t="n">
        <v>1000</v>
      </c>
      <c r="D1206" s="0" t="n">
        <v>0</v>
      </c>
    </row>
    <row r="1207" customFormat="false" ht="12.8" hidden="false" customHeight="false" outlineLevel="0" collapsed="false">
      <c r="B1207" s="19" t="s">
        <v>1373</v>
      </c>
      <c r="C1207" s="0" t="n">
        <v>1000</v>
      </c>
      <c r="D1207" s="0" t="n">
        <v>0</v>
      </c>
    </row>
    <row r="1208" customFormat="false" ht="12.8" hidden="false" customHeight="false" outlineLevel="0" collapsed="false">
      <c r="B1208" s="19" t="s">
        <v>1374</v>
      </c>
      <c r="C1208" s="0" t="n">
        <v>3000</v>
      </c>
      <c r="D1208" s="0" t="n">
        <v>0</v>
      </c>
    </row>
    <row r="1209" customFormat="false" ht="12.8" hidden="false" customHeight="false" outlineLevel="0" collapsed="false">
      <c r="B1209" s="19" t="s">
        <v>1375</v>
      </c>
      <c r="C1209" s="0" t="n">
        <v>359</v>
      </c>
      <c r="D1209" s="0" t="n">
        <v>0</v>
      </c>
    </row>
    <row r="1210" customFormat="false" ht="12.8" hidden="false" customHeight="false" outlineLevel="0" collapsed="false">
      <c r="B1210" s="19" t="s">
        <v>271</v>
      </c>
      <c r="C1210" s="0" t="n">
        <v>5000</v>
      </c>
      <c r="D1210" s="0" t="n">
        <v>0</v>
      </c>
    </row>
    <row r="1211" customFormat="false" ht="12.8" hidden="false" customHeight="false" outlineLevel="0" collapsed="false">
      <c r="B1211" s="19" t="s">
        <v>1376</v>
      </c>
      <c r="C1211" s="0" t="n">
        <v>500</v>
      </c>
      <c r="D1211" s="0" t="n">
        <v>0</v>
      </c>
    </row>
    <row r="1212" customFormat="false" ht="12.8" hidden="false" customHeight="false" outlineLevel="0" collapsed="false">
      <c r="B1212" s="19" t="s">
        <v>350</v>
      </c>
      <c r="C1212" s="0" t="n">
        <v>500</v>
      </c>
      <c r="D1212" s="0" t="n">
        <v>0</v>
      </c>
    </row>
    <row r="1213" customFormat="false" ht="12.8" hidden="false" customHeight="false" outlineLevel="0" collapsed="false">
      <c r="B1213" s="19" t="s">
        <v>1377</v>
      </c>
      <c r="C1213" s="0" t="n">
        <v>500</v>
      </c>
      <c r="D1213" s="0" t="n">
        <v>0</v>
      </c>
    </row>
    <row r="1214" customFormat="false" ht="12.8" hidden="false" customHeight="false" outlineLevel="0" collapsed="false">
      <c r="B1214" s="19" t="s">
        <v>1378</v>
      </c>
      <c r="C1214" s="0" t="n">
        <v>1000</v>
      </c>
      <c r="D1214" s="0" t="n">
        <v>0</v>
      </c>
    </row>
    <row r="1215" customFormat="false" ht="12.8" hidden="false" customHeight="false" outlineLevel="0" collapsed="false">
      <c r="B1215" s="19" t="s">
        <v>729</v>
      </c>
      <c r="C1215" s="0" t="n">
        <v>1000</v>
      </c>
      <c r="D1215" s="0" t="n">
        <v>0</v>
      </c>
    </row>
    <row r="1216" customFormat="false" ht="12.8" hidden="false" customHeight="false" outlineLevel="0" collapsed="false">
      <c r="B1216" s="19" t="s">
        <v>399</v>
      </c>
      <c r="C1216" s="0" t="n">
        <v>500</v>
      </c>
      <c r="D1216" s="0" t="n">
        <v>0</v>
      </c>
    </row>
    <row r="1217" customFormat="false" ht="12.8" hidden="false" customHeight="false" outlineLevel="0" collapsed="false">
      <c r="B1217" s="19" t="s">
        <v>1379</v>
      </c>
      <c r="C1217" s="0" t="n">
        <v>300</v>
      </c>
      <c r="D1217" s="0" t="n">
        <v>0</v>
      </c>
    </row>
    <row r="1218" customFormat="false" ht="12.8" hidden="false" customHeight="false" outlineLevel="0" collapsed="false">
      <c r="B1218" s="19" t="s">
        <v>1380</v>
      </c>
      <c r="C1218" s="0" t="n">
        <v>1000</v>
      </c>
      <c r="D1218" s="0" t="n">
        <v>0</v>
      </c>
    </row>
    <row r="1219" customFormat="false" ht="12.8" hidden="false" customHeight="false" outlineLevel="0" collapsed="false">
      <c r="B1219" s="19" t="s">
        <v>512</v>
      </c>
      <c r="C1219" s="0" t="n">
        <v>1000</v>
      </c>
      <c r="D1219" s="0" t="n">
        <v>0</v>
      </c>
    </row>
    <row r="1220" customFormat="false" ht="12.8" hidden="false" customHeight="false" outlineLevel="0" collapsed="false">
      <c r="B1220" s="19" t="s">
        <v>1381</v>
      </c>
      <c r="C1220" s="0" t="n">
        <v>800</v>
      </c>
      <c r="D1220" s="0" t="n">
        <v>0</v>
      </c>
    </row>
    <row r="1221" customFormat="false" ht="12.8" hidden="false" customHeight="false" outlineLevel="0" collapsed="false">
      <c r="B1221" s="19" t="s">
        <v>1382</v>
      </c>
      <c r="C1221" s="0" t="n">
        <v>500</v>
      </c>
      <c r="D1221" s="0" t="n">
        <v>0</v>
      </c>
    </row>
    <row r="1222" customFormat="false" ht="12.8" hidden="false" customHeight="false" outlineLevel="0" collapsed="false">
      <c r="B1222" s="19" t="s">
        <v>1383</v>
      </c>
      <c r="C1222" s="0" t="n">
        <v>300</v>
      </c>
      <c r="D1222" s="0" t="n">
        <v>0</v>
      </c>
    </row>
    <row r="1223" customFormat="false" ht="12.8" hidden="false" customHeight="false" outlineLevel="0" collapsed="false">
      <c r="B1223" s="19" t="s">
        <v>477</v>
      </c>
      <c r="C1223" s="0" t="n">
        <v>500</v>
      </c>
      <c r="D1223" s="0" t="n">
        <v>0</v>
      </c>
    </row>
    <row r="1224" customFormat="false" ht="12.8" hidden="false" customHeight="false" outlineLevel="0" collapsed="false">
      <c r="B1224" s="19" t="s">
        <v>1384</v>
      </c>
      <c r="C1224" s="0" t="n">
        <v>500</v>
      </c>
      <c r="D1224" s="0" t="n">
        <v>0</v>
      </c>
    </row>
    <row r="1225" customFormat="false" ht="12.8" hidden="false" customHeight="false" outlineLevel="0" collapsed="false">
      <c r="B1225" s="19" t="s">
        <v>1385</v>
      </c>
      <c r="C1225" s="0" t="n">
        <v>15000</v>
      </c>
      <c r="D1225" s="0" t="n">
        <v>0</v>
      </c>
    </row>
    <row r="1226" customFormat="false" ht="12.8" hidden="false" customHeight="false" outlineLevel="0" collapsed="false">
      <c r="B1226" s="19" t="s">
        <v>1386</v>
      </c>
      <c r="C1226" s="0" t="n">
        <v>289.09</v>
      </c>
      <c r="D1226" s="0" t="n">
        <v>0</v>
      </c>
    </row>
    <row r="1227" customFormat="false" ht="12.8" hidden="false" customHeight="false" outlineLevel="0" collapsed="false">
      <c r="B1227" s="19" t="s">
        <v>292</v>
      </c>
      <c r="C1227" s="0" t="n">
        <v>1000</v>
      </c>
      <c r="D1227" s="0" t="n">
        <v>0</v>
      </c>
    </row>
    <row r="1228" customFormat="false" ht="12.8" hidden="false" customHeight="false" outlineLevel="0" collapsed="false">
      <c r="B1228" s="19" t="s">
        <v>1387</v>
      </c>
      <c r="C1228" s="0" t="n">
        <v>1000</v>
      </c>
      <c r="D1228" s="0" t="n">
        <v>0</v>
      </c>
    </row>
    <row r="1229" customFormat="false" ht="12.8" hidden="false" customHeight="false" outlineLevel="0" collapsed="false">
      <c r="B1229" s="19" t="s">
        <v>1388</v>
      </c>
      <c r="C1229" s="0" t="n">
        <v>1000</v>
      </c>
      <c r="D1229" s="0" t="n">
        <v>0</v>
      </c>
    </row>
    <row r="1230" customFormat="false" ht="12.8" hidden="false" customHeight="false" outlineLevel="0" collapsed="false">
      <c r="B1230" s="19" t="s">
        <v>1389</v>
      </c>
      <c r="C1230" s="0" t="n">
        <v>500</v>
      </c>
      <c r="D1230" s="0" t="n">
        <v>0</v>
      </c>
    </row>
    <row r="1231" customFormat="false" ht="12.8" hidden="false" customHeight="false" outlineLevel="0" collapsed="false">
      <c r="B1231" s="19" t="s">
        <v>1390</v>
      </c>
      <c r="C1231" s="0" t="n">
        <v>1000</v>
      </c>
      <c r="D1231" s="0" t="n">
        <v>0</v>
      </c>
    </row>
    <row r="1232" customFormat="false" ht="12.8" hidden="false" customHeight="false" outlineLevel="0" collapsed="false">
      <c r="B1232" s="19" t="s">
        <v>787</v>
      </c>
      <c r="C1232" s="0" t="n">
        <v>1000</v>
      </c>
      <c r="D1232" s="0" t="n">
        <v>0</v>
      </c>
    </row>
    <row r="1233" customFormat="false" ht="12.8" hidden="false" customHeight="false" outlineLevel="0" collapsed="false">
      <c r="B1233" s="19" t="s">
        <v>1391</v>
      </c>
      <c r="C1233" s="0" t="n">
        <v>500</v>
      </c>
      <c r="D1233" s="0" t="n">
        <v>0</v>
      </c>
    </row>
    <row r="1234" customFormat="false" ht="12.8" hidden="false" customHeight="false" outlineLevel="0" collapsed="false">
      <c r="B1234" s="19" t="s">
        <v>1392</v>
      </c>
      <c r="C1234" s="0" t="n">
        <v>2000</v>
      </c>
      <c r="D1234" s="0" t="n">
        <v>0</v>
      </c>
    </row>
    <row r="1235" customFormat="false" ht="12.8" hidden="false" customHeight="false" outlineLevel="0" collapsed="false">
      <c r="B1235" s="19" t="s">
        <v>1393</v>
      </c>
      <c r="C1235" s="0" t="n">
        <v>500</v>
      </c>
      <c r="D1235" s="0" t="n">
        <v>0</v>
      </c>
    </row>
    <row r="1236" customFormat="false" ht="12.8" hidden="false" customHeight="false" outlineLevel="0" collapsed="false">
      <c r="B1236" s="19" t="s">
        <v>1394</v>
      </c>
      <c r="C1236" s="0" t="n">
        <v>5000</v>
      </c>
      <c r="D1236" s="0" t="n">
        <v>0</v>
      </c>
    </row>
    <row r="1237" customFormat="false" ht="12.8" hidden="false" customHeight="false" outlineLevel="0" collapsed="false">
      <c r="B1237" s="19" t="s">
        <v>1395</v>
      </c>
      <c r="C1237" s="0" t="n">
        <v>500</v>
      </c>
      <c r="D1237" s="0" t="n">
        <v>0</v>
      </c>
    </row>
    <row r="1238" customFormat="false" ht="12.8" hidden="false" customHeight="false" outlineLevel="0" collapsed="false">
      <c r="B1238" s="19" t="s">
        <v>1396</v>
      </c>
      <c r="C1238" s="0" t="n">
        <v>1000</v>
      </c>
      <c r="D1238" s="0" t="n">
        <v>0</v>
      </c>
    </row>
    <row r="1239" customFormat="false" ht="12.8" hidden="false" customHeight="false" outlineLevel="0" collapsed="false">
      <c r="B1239" s="19" t="s">
        <v>1397</v>
      </c>
      <c r="C1239" s="0" t="n">
        <v>1000</v>
      </c>
      <c r="D1239" s="0" t="n">
        <v>0</v>
      </c>
    </row>
    <row r="1240" customFormat="false" ht="12.8" hidden="false" customHeight="false" outlineLevel="0" collapsed="false">
      <c r="B1240" s="19" t="s">
        <v>1398</v>
      </c>
      <c r="C1240" s="0" t="n">
        <v>600</v>
      </c>
      <c r="D1240" s="0" t="n">
        <v>0</v>
      </c>
    </row>
    <row r="1241" customFormat="false" ht="12.8" hidden="false" customHeight="false" outlineLevel="0" collapsed="false">
      <c r="B1241" s="19" t="s">
        <v>1399</v>
      </c>
      <c r="C1241" s="0" t="n">
        <v>500</v>
      </c>
      <c r="D1241" s="0" t="n">
        <v>0</v>
      </c>
    </row>
    <row r="1242" customFormat="false" ht="12.8" hidden="false" customHeight="false" outlineLevel="0" collapsed="false">
      <c r="B1242" s="19" t="s">
        <v>1400</v>
      </c>
      <c r="C1242" s="0" t="n">
        <v>1000</v>
      </c>
      <c r="D1242" s="0" t="n">
        <v>0</v>
      </c>
    </row>
    <row r="1243" customFormat="false" ht="12.8" hidden="false" customHeight="false" outlineLevel="0" collapsed="false">
      <c r="B1243" s="19" t="s">
        <v>1401</v>
      </c>
      <c r="C1243" s="0" t="n">
        <v>1000</v>
      </c>
      <c r="D1243" s="0" t="n">
        <v>0</v>
      </c>
    </row>
    <row r="1244" customFormat="false" ht="12.8" hidden="false" customHeight="false" outlineLevel="0" collapsed="false">
      <c r="B1244" s="19" t="s">
        <v>1402</v>
      </c>
      <c r="C1244" s="0" t="n">
        <v>1000</v>
      </c>
      <c r="D1244" s="0" t="n">
        <v>0</v>
      </c>
    </row>
    <row r="1245" customFormat="false" ht="12.8" hidden="false" customHeight="false" outlineLevel="0" collapsed="false">
      <c r="B1245" s="19" t="s">
        <v>1403</v>
      </c>
      <c r="C1245" s="0" t="n">
        <v>100</v>
      </c>
      <c r="D1245" s="0" t="n">
        <v>0</v>
      </c>
    </row>
    <row r="1246" customFormat="false" ht="12.8" hidden="false" customHeight="false" outlineLevel="0" collapsed="false">
      <c r="B1246" s="19" t="s">
        <v>808</v>
      </c>
      <c r="C1246" s="0" t="n">
        <v>500</v>
      </c>
      <c r="D1246" s="0" t="n">
        <v>0</v>
      </c>
    </row>
    <row r="1247" customFormat="false" ht="12.8" hidden="false" customHeight="false" outlineLevel="0" collapsed="false">
      <c r="B1247" s="19" t="s">
        <v>457</v>
      </c>
      <c r="C1247" s="0" t="n">
        <v>1000</v>
      </c>
      <c r="D1247" s="0" t="n">
        <v>0</v>
      </c>
    </row>
    <row r="1248" customFormat="false" ht="12.8" hidden="false" customHeight="false" outlineLevel="0" collapsed="false">
      <c r="B1248" s="19" t="s">
        <v>579</v>
      </c>
      <c r="C1248" s="0" t="n">
        <v>500</v>
      </c>
      <c r="D1248" s="0" t="n">
        <v>0</v>
      </c>
    </row>
    <row r="1249" customFormat="false" ht="12.8" hidden="false" customHeight="false" outlineLevel="0" collapsed="false">
      <c r="B1249" s="19" t="s">
        <v>1404</v>
      </c>
      <c r="C1249" s="0" t="n">
        <v>300</v>
      </c>
      <c r="D1249" s="0" t="n">
        <v>0</v>
      </c>
    </row>
    <row r="1250" customFormat="false" ht="12.8" hidden="false" customHeight="false" outlineLevel="0" collapsed="false">
      <c r="B1250" s="19" t="s">
        <v>1405</v>
      </c>
      <c r="C1250" s="0" t="n">
        <v>500</v>
      </c>
      <c r="D1250" s="0" t="n">
        <v>0</v>
      </c>
    </row>
    <row r="1251" customFormat="false" ht="12.8" hidden="false" customHeight="false" outlineLevel="0" collapsed="false">
      <c r="B1251" s="19" t="s">
        <v>1406</v>
      </c>
      <c r="C1251" s="0" t="n">
        <v>350</v>
      </c>
      <c r="D1251" s="0" t="n">
        <v>0</v>
      </c>
    </row>
    <row r="1252" customFormat="false" ht="12.8" hidden="false" customHeight="false" outlineLevel="0" collapsed="false">
      <c r="B1252" s="19" t="s">
        <v>1407</v>
      </c>
      <c r="C1252" s="0" t="n">
        <v>1000</v>
      </c>
      <c r="D1252" s="0" t="n">
        <v>0</v>
      </c>
    </row>
    <row r="1253" customFormat="false" ht="12.8" hidden="false" customHeight="false" outlineLevel="0" collapsed="false">
      <c r="B1253" s="19" t="s">
        <v>1408</v>
      </c>
      <c r="C1253" s="0" t="n">
        <v>500</v>
      </c>
      <c r="D1253" s="0" t="n">
        <v>0</v>
      </c>
    </row>
    <row r="1254" customFormat="false" ht="12.8" hidden="false" customHeight="false" outlineLevel="0" collapsed="false">
      <c r="B1254" s="19" t="s">
        <v>1409</v>
      </c>
      <c r="C1254" s="0" t="n">
        <v>500</v>
      </c>
      <c r="D1254" s="0" t="n">
        <v>0</v>
      </c>
    </row>
    <row r="1255" customFormat="false" ht="12.8" hidden="false" customHeight="false" outlineLevel="0" collapsed="false">
      <c r="B1255" s="19" t="s">
        <v>1230</v>
      </c>
      <c r="C1255" s="0" t="n">
        <v>300</v>
      </c>
      <c r="D1255" s="0" t="n">
        <v>0</v>
      </c>
    </row>
    <row r="1256" customFormat="false" ht="12.8" hidden="false" customHeight="false" outlineLevel="0" collapsed="false">
      <c r="B1256" s="19" t="s">
        <v>1410</v>
      </c>
      <c r="C1256" s="0" t="n">
        <v>1000</v>
      </c>
      <c r="D1256" s="0" t="n">
        <v>0</v>
      </c>
    </row>
    <row r="1257" customFormat="false" ht="12.8" hidden="false" customHeight="false" outlineLevel="0" collapsed="false">
      <c r="B1257" s="19" t="s">
        <v>1411</v>
      </c>
      <c r="C1257" s="0" t="n">
        <v>1000</v>
      </c>
      <c r="D1257" s="0" t="n">
        <v>0</v>
      </c>
    </row>
    <row r="1258" customFormat="false" ht="12.8" hidden="false" customHeight="false" outlineLevel="0" collapsed="false">
      <c r="B1258" s="19" t="s">
        <v>430</v>
      </c>
      <c r="C1258" s="0" t="n">
        <v>1000</v>
      </c>
      <c r="D1258" s="0" t="n">
        <v>0</v>
      </c>
    </row>
    <row r="1259" customFormat="false" ht="12.8" hidden="false" customHeight="false" outlineLevel="0" collapsed="false">
      <c r="B1259" s="19" t="s">
        <v>1412</v>
      </c>
      <c r="C1259" s="0" t="n">
        <v>200</v>
      </c>
      <c r="D1259" s="0" t="n">
        <v>0</v>
      </c>
    </row>
    <row r="1260" customFormat="false" ht="12.8" hidden="false" customHeight="false" outlineLevel="0" collapsed="false">
      <c r="B1260" s="19" t="s">
        <v>1413</v>
      </c>
      <c r="C1260" s="0" t="n">
        <v>700</v>
      </c>
      <c r="D1260" s="0" t="n">
        <v>0</v>
      </c>
    </row>
    <row r="1261" customFormat="false" ht="12.8" hidden="false" customHeight="false" outlineLevel="0" collapsed="false">
      <c r="B1261" s="19" t="s">
        <v>1414</v>
      </c>
      <c r="C1261" s="0" t="n">
        <v>500</v>
      </c>
      <c r="D1261" s="0" t="n">
        <v>0</v>
      </c>
    </row>
    <row r="1262" customFormat="false" ht="12.8" hidden="false" customHeight="false" outlineLevel="0" collapsed="false">
      <c r="B1262" s="19" t="s">
        <v>1415</v>
      </c>
      <c r="C1262" s="0" t="n">
        <v>1000</v>
      </c>
      <c r="D1262" s="0" t="n">
        <v>0</v>
      </c>
    </row>
    <row r="1263" customFormat="false" ht="12.8" hidden="false" customHeight="false" outlineLevel="0" collapsed="false">
      <c r="B1263" s="19" t="s">
        <v>1416</v>
      </c>
      <c r="C1263" s="0" t="n">
        <v>100</v>
      </c>
      <c r="D1263" s="0" t="n">
        <v>0</v>
      </c>
    </row>
    <row r="1264" customFormat="false" ht="12.8" hidden="false" customHeight="false" outlineLevel="0" collapsed="false">
      <c r="B1264" s="19" t="s">
        <v>1417</v>
      </c>
      <c r="C1264" s="0" t="n">
        <v>500</v>
      </c>
      <c r="D1264" s="0" t="n">
        <v>0</v>
      </c>
    </row>
    <row r="1265" customFormat="false" ht="12.8" hidden="false" customHeight="false" outlineLevel="0" collapsed="false">
      <c r="B1265" s="19" t="s">
        <v>1418</v>
      </c>
      <c r="C1265" s="0" t="n">
        <v>600</v>
      </c>
      <c r="D1265" s="0" t="n">
        <v>0</v>
      </c>
    </row>
    <row r="1266" customFormat="false" ht="12.8" hidden="false" customHeight="false" outlineLevel="0" collapsed="false">
      <c r="B1266" s="19" t="s">
        <v>1419</v>
      </c>
      <c r="C1266" s="0" t="n">
        <v>1000</v>
      </c>
      <c r="D1266" s="0" t="n">
        <v>0</v>
      </c>
    </row>
    <row r="1267" customFormat="false" ht="24.45" hidden="false" customHeight="false" outlineLevel="0" collapsed="false">
      <c r="A1267" s="0" t="s">
        <v>1420</v>
      </c>
      <c r="B1267" s="19" t="s">
        <v>1421</v>
      </c>
      <c r="C1267" s="0" t="n">
        <v>220</v>
      </c>
      <c r="D1267" s="0" t="n">
        <v>0</v>
      </c>
    </row>
    <row r="1268" customFormat="false" ht="12.8" hidden="false" customHeight="false" outlineLevel="0" collapsed="false">
      <c r="B1268" s="19" t="s">
        <v>1422</v>
      </c>
      <c r="C1268" s="0" t="n">
        <v>500</v>
      </c>
      <c r="D1268" s="0" t="n">
        <v>0</v>
      </c>
    </row>
    <row r="1269" customFormat="false" ht="12.8" hidden="false" customHeight="false" outlineLevel="0" collapsed="false">
      <c r="B1269" s="19" t="s">
        <v>1423</v>
      </c>
      <c r="C1269" s="0" t="n">
        <v>0</v>
      </c>
      <c r="D1269" s="0" t="n">
        <v>495</v>
      </c>
      <c r="E1269" s="0" t="s">
        <v>598</v>
      </c>
    </row>
    <row r="1270" customFormat="false" ht="12.8" hidden="false" customHeight="false" outlineLevel="0" collapsed="false">
      <c r="B1270" s="19" t="s">
        <v>1424</v>
      </c>
      <c r="C1270" s="0" t="n">
        <v>0</v>
      </c>
      <c r="D1270" s="0" t="n">
        <v>2379.94</v>
      </c>
      <c r="E1270" s="0" t="s">
        <v>758</v>
      </c>
    </row>
    <row r="1271" customFormat="false" ht="24.45" hidden="false" customHeight="false" outlineLevel="0" collapsed="false">
      <c r="A1271" s="0" t="s">
        <v>1425</v>
      </c>
      <c r="B1271" s="19" t="s">
        <v>1426</v>
      </c>
      <c r="C1271" s="0" t="n">
        <v>1000</v>
      </c>
      <c r="D1271" s="0" t="n">
        <v>0</v>
      </c>
    </row>
    <row r="1272" customFormat="false" ht="12.8" hidden="false" customHeight="false" outlineLevel="0" collapsed="false">
      <c r="B1272" s="19" t="s">
        <v>1427</v>
      </c>
      <c r="C1272" s="0" t="n">
        <v>100</v>
      </c>
      <c r="D1272" s="0" t="n">
        <v>0</v>
      </c>
    </row>
    <row r="1273" customFormat="false" ht="12.8" hidden="false" customHeight="false" outlineLevel="0" collapsed="false">
      <c r="B1273" s="19" t="s">
        <v>1428</v>
      </c>
      <c r="C1273" s="0" t="n">
        <v>0</v>
      </c>
      <c r="D1273" s="0" t="n">
        <v>1200</v>
      </c>
      <c r="E1273" s="0" t="s">
        <v>758</v>
      </c>
    </row>
    <row r="1274" customFormat="false" ht="24.45" hidden="false" customHeight="false" outlineLevel="0" collapsed="false">
      <c r="A1274" s="0" t="s">
        <v>1429</v>
      </c>
      <c r="B1274" s="19" t="s">
        <v>1430</v>
      </c>
      <c r="C1274" s="0" t="n">
        <v>0</v>
      </c>
      <c r="D1274" s="0" t="n">
        <v>1975</v>
      </c>
      <c r="E1274" s="0" t="s">
        <v>758</v>
      </c>
    </row>
    <row r="1275" customFormat="false" ht="12.8" hidden="false" customHeight="false" outlineLevel="0" collapsed="false">
      <c r="B1275" s="19" t="s">
        <v>1427</v>
      </c>
      <c r="C1275" s="0" t="n">
        <v>100</v>
      </c>
      <c r="D1275" s="0" t="n">
        <v>0</v>
      </c>
    </row>
    <row r="1276" customFormat="false" ht="12.8" hidden="false" customHeight="false" outlineLevel="0" collapsed="false">
      <c r="B1276" s="19" t="s">
        <v>1431</v>
      </c>
      <c r="C1276" s="0" t="n">
        <v>0</v>
      </c>
      <c r="D1276" s="0" t="n">
        <v>1017</v>
      </c>
      <c r="E1276" s="0" t="s">
        <v>598</v>
      </c>
    </row>
    <row r="1277" customFormat="false" ht="24.45" hidden="false" customHeight="false" outlineLevel="0" collapsed="false">
      <c r="A1277" s="0" t="s">
        <v>1432</v>
      </c>
      <c r="B1277" s="19" t="s">
        <v>1433</v>
      </c>
      <c r="C1277" s="0" t="n">
        <v>1000</v>
      </c>
      <c r="D1277" s="0" t="n">
        <v>0</v>
      </c>
    </row>
    <row r="1278" customFormat="false" ht="12.8" hidden="false" customHeight="false" outlineLevel="0" collapsed="false">
      <c r="B1278" s="19" t="s">
        <v>851</v>
      </c>
      <c r="C1278" s="0" t="n">
        <v>1000</v>
      </c>
      <c r="D1278" s="0" t="n">
        <v>0</v>
      </c>
    </row>
    <row r="1279" customFormat="false" ht="12.8" hidden="false" customHeight="false" outlineLevel="0" collapsed="false">
      <c r="B1279" s="19" t="s">
        <v>1427</v>
      </c>
      <c r="C1279" s="0" t="n">
        <v>100</v>
      </c>
      <c r="D1279" s="0" t="n">
        <v>0</v>
      </c>
    </row>
    <row r="1280" customFormat="false" ht="12.8" hidden="false" customHeight="false" outlineLevel="0" collapsed="false">
      <c r="B1280" s="19" t="s">
        <v>1434</v>
      </c>
      <c r="C1280" s="0" t="n">
        <v>0</v>
      </c>
      <c r="D1280" s="0" t="n">
        <v>1585</v>
      </c>
      <c r="E1280" s="0" t="s">
        <v>758</v>
      </c>
    </row>
    <row r="1281" customFormat="false" ht="12.8" hidden="false" customHeight="false" outlineLevel="0" collapsed="false">
      <c r="B1281" s="19" t="s">
        <v>1435</v>
      </c>
      <c r="C1281" s="0" t="n">
        <v>0</v>
      </c>
      <c r="D1281" s="0" t="n">
        <v>2121</v>
      </c>
      <c r="E1281" s="0" t="s">
        <v>758</v>
      </c>
    </row>
    <row r="1282" customFormat="false" ht="12.8" hidden="false" customHeight="false" outlineLevel="0" collapsed="false">
      <c r="B1282" s="19" t="s">
        <v>1436</v>
      </c>
      <c r="C1282" s="0" t="n">
        <v>0</v>
      </c>
      <c r="D1282" s="0" t="n">
        <v>3513.78</v>
      </c>
      <c r="E1282" s="0" t="s">
        <v>758</v>
      </c>
    </row>
    <row r="1283" customFormat="false" ht="12.8" hidden="false" customHeight="false" outlineLevel="0" collapsed="false">
      <c r="B1283" s="19" t="s">
        <v>1437</v>
      </c>
      <c r="C1283" s="0" t="n">
        <v>0</v>
      </c>
      <c r="D1283" s="0" t="n">
        <v>80000</v>
      </c>
      <c r="E1283" s="0" t="s">
        <v>320</v>
      </c>
    </row>
    <row r="1284" customFormat="false" ht="24.45" hidden="false" customHeight="false" outlineLevel="0" collapsed="false">
      <c r="A1284" s="0" t="s">
        <v>1438</v>
      </c>
      <c r="B1284" s="19" t="s">
        <v>1439</v>
      </c>
      <c r="C1284" s="0" t="n">
        <v>1000</v>
      </c>
      <c r="D1284" s="0" t="n">
        <v>0</v>
      </c>
    </row>
    <row r="1285" customFormat="false" ht="12.8" hidden="false" customHeight="false" outlineLevel="0" collapsed="false">
      <c r="B1285" s="19" t="s">
        <v>341</v>
      </c>
      <c r="C1285" s="0" t="n">
        <v>2000</v>
      </c>
      <c r="D1285" s="0" t="n">
        <v>0</v>
      </c>
    </row>
    <row r="1286" customFormat="false" ht="12.8" hidden="false" customHeight="false" outlineLevel="0" collapsed="false">
      <c r="B1286" s="19" t="s">
        <v>1440</v>
      </c>
      <c r="C1286" s="0" t="n">
        <v>0</v>
      </c>
      <c r="D1286" s="0" t="n">
        <v>840</v>
      </c>
      <c r="E1286" s="0" t="s">
        <v>598</v>
      </c>
    </row>
    <row r="1287" customFormat="false" ht="12.8" hidden="false" customHeight="false" outlineLevel="0" collapsed="false">
      <c r="B1287" s="19" t="s">
        <v>1441</v>
      </c>
      <c r="C1287" s="0" t="n">
        <v>200</v>
      </c>
      <c r="D1287" s="0" t="n">
        <v>0</v>
      </c>
    </row>
    <row r="1288" customFormat="false" ht="12.8" hidden="false" customHeight="false" outlineLevel="0" collapsed="false">
      <c r="B1288" s="19" t="s">
        <v>353</v>
      </c>
      <c r="C1288" s="0" t="n">
        <v>0</v>
      </c>
      <c r="D1288" s="0" t="n">
        <v>2100</v>
      </c>
      <c r="E1288" s="0" t="s">
        <v>993</v>
      </c>
    </row>
    <row r="1289" customFormat="false" ht="12.8" hidden="false" customHeight="false" outlineLevel="0" collapsed="false">
      <c r="B1289" s="19" t="s">
        <v>352</v>
      </c>
      <c r="C1289" s="0" t="n">
        <v>0</v>
      </c>
      <c r="D1289" s="0" t="n">
        <v>3500</v>
      </c>
      <c r="E1289" s="0" t="s">
        <v>993</v>
      </c>
    </row>
    <row r="1290" customFormat="false" ht="12.8" hidden="false" customHeight="false" outlineLevel="0" collapsed="false">
      <c r="A1290" s="0" t="s">
        <v>1442</v>
      </c>
      <c r="B1290" s="19" t="s">
        <v>1443</v>
      </c>
      <c r="C1290" s="0" t="n">
        <v>500</v>
      </c>
      <c r="D1290" s="0" t="n">
        <v>0</v>
      </c>
    </row>
    <row r="1291" customFormat="false" ht="12.8" hidden="false" customHeight="false" outlineLevel="0" collapsed="false">
      <c r="B1291" s="19" t="s">
        <v>1444</v>
      </c>
      <c r="C1291" s="0" t="n">
        <v>0</v>
      </c>
      <c r="D1291" s="0" t="n">
        <v>1781.01</v>
      </c>
      <c r="E1291" s="0" t="s">
        <v>758</v>
      </c>
    </row>
    <row r="1292" customFormat="false" ht="12.8" hidden="false" customHeight="false" outlineLevel="0" collapsed="false">
      <c r="B1292" s="19" t="s">
        <v>1445</v>
      </c>
      <c r="C1292" s="0" t="n">
        <v>0</v>
      </c>
      <c r="D1292" s="0" t="n">
        <v>4256.36</v>
      </c>
      <c r="E1292" s="0" t="s">
        <v>758</v>
      </c>
    </row>
    <row r="1293" customFormat="false" ht="12.8" hidden="false" customHeight="false" outlineLevel="0" collapsed="false">
      <c r="B1293" s="19" t="s">
        <v>1446</v>
      </c>
      <c r="C1293" s="0" t="n">
        <v>500</v>
      </c>
      <c r="D1293" s="0" t="n">
        <v>0</v>
      </c>
    </row>
    <row r="1294" customFormat="false" ht="12.8" hidden="false" customHeight="false" outlineLevel="0" collapsed="false">
      <c r="A1294" s="0" t="s">
        <v>1447</v>
      </c>
      <c r="B1294" s="19" t="s">
        <v>1448</v>
      </c>
      <c r="C1294" s="0" t="n">
        <v>0</v>
      </c>
      <c r="D1294" s="0" t="n">
        <v>2981.03</v>
      </c>
      <c r="E1294" s="0" t="s">
        <v>758</v>
      </c>
    </row>
    <row r="1295" customFormat="false" ht="12.8" hidden="false" customHeight="false" outlineLevel="0" collapsed="false">
      <c r="B1295" s="19" t="s">
        <v>1449</v>
      </c>
      <c r="C1295" s="0" t="n">
        <v>100</v>
      </c>
      <c r="D1295" s="0" t="n">
        <v>0</v>
      </c>
    </row>
    <row r="1296" customFormat="false" ht="12.8" hidden="false" customHeight="false" outlineLevel="0" collapsed="false">
      <c r="B1296" s="19" t="s">
        <v>1450</v>
      </c>
      <c r="C1296" s="0" t="n">
        <v>0</v>
      </c>
      <c r="D1296" s="0" t="n">
        <v>1440.28</v>
      </c>
    </row>
    <row r="1297" customFormat="false" ht="12.8" hidden="false" customHeight="false" outlineLevel="0" collapsed="false">
      <c r="B1297" s="19" t="s">
        <v>1451</v>
      </c>
      <c r="C1297" s="0" t="n">
        <v>1000</v>
      </c>
      <c r="D1297" s="0" t="n">
        <v>0</v>
      </c>
    </row>
    <row r="1298" customFormat="false" ht="12.8" hidden="false" customHeight="false" outlineLevel="0" collapsed="false">
      <c r="B1298" s="19" t="s">
        <v>1452</v>
      </c>
      <c r="C1298" s="0" t="n">
        <v>0</v>
      </c>
      <c r="D1298" s="0" t="n">
        <v>308.6</v>
      </c>
      <c r="E1298" s="0" t="s">
        <v>875</v>
      </c>
    </row>
    <row r="1299" customFormat="false" ht="24.45" hidden="false" customHeight="false" outlineLevel="0" collapsed="false">
      <c r="A1299" s="0" t="s">
        <v>1453</v>
      </c>
      <c r="B1299" s="19" t="s">
        <v>1454</v>
      </c>
      <c r="C1299" s="0" t="n">
        <v>500</v>
      </c>
      <c r="D1299" s="0" t="n">
        <v>0</v>
      </c>
    </row>
    <row r="1300" customFormat="false" ht="12.8" hidden="false" customHeight="false" outlineLevel="0" collapsed="false">
      <c r="B1300" s="19" t="s">
        <v>1455</v>
      </c>
      <c r="C1300" s="0" t="n">
        <v>500</v>
      </c>
      <c r="D1300" s="0" t="n">
        <v>0</v>
      </c>
    </row>
    <row r="1301" s="20" customFormat="true" ht="12.8" hidden="false" customHeight="false" outlineLevel="0" collapsed="false">
      <c r="B1301" s="22" t="s">
        <v>1099</v>
      </c>
      <c r="C1301" s="20" t="n">
        <v>0</v>
      </c>
      <c r="D1301" s="20" t="n">
        <v>50000</v>
      </c>
      <c r="E1301" s="20" t="s">
        <v>320</v>
      </c>
    </row>
    <row r="1302" customFormat="false" ht="12.8" hidden="false" customHeight="false" outlineLevel="0" collapsed="false">
      <c r="B1302" s="19" t="s">
        <v>869</v>
      </c>
      <c r="C1302" s="0" t="n">
        <v>1000</v>
      </c>
      <c r="D1302" s="0" t="n">
        <v>0</v>
      </c>
    </row>
    <row r="1303" customFormat="false" ht="12.8" hidden="false" customHeight="false" outlineLevel="0" collapsed="false">
      <c r="B1303" s="19" t="s">
        <v>1456</v>
      </c>
      <c r="C1303" s="0" t="n">
        <v>72.83</v>
      </c>
      <c r="D1303" s="0" t="n">
        <v>0</v>
      </c>
    </row>
    <row r="1304" customFormat="false" ht="12.8" hidden="false" customHeight="false" outlineLevel="0" collapsed="false">
      <c r="B1304" s="19" t="s">
        <v>1427</v>
      </c>
      <c r="C1304" s="0" t="n">
        <v>100</v>
      </c>
      <c r="D1304" s="0" t="n">
        <v>0</v>
      </c>
    </row>
    <row r="1305" customFormat="false" ht="12.8" hidden="false" customHeight="false" outlineLevel="0" collapsed="false">
      <c r="B1305" s="19" t="s">
        <v>1457</v>
      </c>
      <c r="C1305" s="0" t="n">
        <v>2000</v>
      </c>
      <c r="D1305" s="0" t="n">
        <v>0</v>
      </c>
    </row>
    <row r="1306" customFormat="false" ht="24.45" hidden="false" customHeight="false" outlineLevel="0" collapsed="false">
      <c r="A1306" s="0" t="s">
        <v>1458</v>
      </c>
      <c r="B1306" s="19" t="s">
        <v>1459</v>
      </c>
      <c r="C1306" s="0" t="n">
        <v>1000</v>
      </c>
      <c r="D1306" s="0" t="n">
        <v>0</v>
      </c>
    </row>
    <row r="1307" customFormat="false" ht="12.8" hidden="false" customHeight="false" outlineLevel="0" collapsed="false">
      <c r="B1307" s="19" t="s">
        <v>1427</v>
      </c>
      <c r="C1307" s="0" t="n">
        <v>100</v>
      </c>
      <c r="D1307" s="0" t="n">
        <v>0</v>
      </c>
    </row>
    <row r="1308" customFormat="false" ht="12.8" hidden="false" customHeight="false" outlineLevel="0" collapsed="false">
      <c r="B1308" s="19" t="s">
        <v>639</v>
      </c>
      <c r="C1308" s="0" t="n">
        <v>500</v>
      </c>
      <c r="D1308" s="0" t="n">
        <v>0</v>
      </c>
    </row>
    <row r="1309" customFormat="false" ht="12.8" hidden="false" customHeight="false" outlineLevel="0" collapsed="false">
      <c r="B1309" s="19" t="s">
        <v>1460</v>
      </c>
      <c r="C1309" s="0" t="n">
        <v>1000</v>
      </c>
      <c r="D1309" s="0" t="n">
        <v>0</v>
      </c>
    </row>
    <row r="1310" customFormat="false" ht="12.8" hidden="false" customHeight="false" outlineLevel="0" collapsed="false">
      <c r="B1310" s="19" t="s">
        <v>496</v>
      </c>
      <c r="C1310" s="0" t="n">
        <v>500</v>
      </c>
      <c r="D1310" s="0" t="n">
        <v>0</v>
      </c>
    </row>
    <row r="1311" customFormat="false" ht="12.8" hidden="false" customHeight="false" outlineLevel="0" collapsed="false">
      <c r="B1311" s="19" t="s">
        <v>1461</v>
      </c>
      <c r="C1311" s="0" t="n">
        <v>500</v>
      </c>
      <c r="D1311" s="0" t="n">
        <v>0</v>
      </c>
    </row>
    <row r="1312" customFormat="false" ht="12.8" hidden="false" customHeight="false" outlineLevel="0" collapsed="false">
      <c r="B1312" s="19" t="s">
        <v>1462</v>
      </c>
      <c r="C1312" s="0" t="n">
        <v>0</v>
      </c>
      <c r="D1312" s="0" t="n">
        <v>1561.01</v>
      </c>
      <c r="E1312" s="0" t="s">
        <v>758</v>
      </c>
    </row>
    <row r="1313" customFormat="false" ht="12.8" hidden="false" customHeight="false" outlineLevel="0" collapsed="false">
      <c r="B1313" s="19" t="s">
        <v>1463</v>
      </c>
      <c r="C1313" s="0" t="n">
        <v>1000</v>
      </c>
      <c r="D1313" s="0" t="n">
        <v>0</v>
      </c>
    </row>
    <row r="1314" customFormat="false" ht="12.8" hidden="false" customHeight="false" outlineLevel="0" collapsed="false">
      <c r="B1314" s="19" t="s">
        <v>1464</v>
      </c>
      <c r="C1314" s="0" t="n">
        <v>500</v>
      </c>
      <c r="D1314" s="0" t="n">
        <v>0</v>
      </c>
    </row>
    <row r="1315" customFormat="false" ht="12.8" hidden="false" customHeight="false" outlineLevel="0" collapsed="false">
      <c r="B1315" s="19" t="s">
        <v>1465</v>
      </c>
      <c r="C1315" s="0" t="n">
        <v>5000</v>
      </c>
      <c r="D1315" s="0" t="n">
        <v>0</v>
      </c>
    </row>
    <row r="1316" customFormat="false" ht="12.8" hidden="false" customHeight="false" outlineLevel="0" collapsed="false">
      <c r="B1316" s="19" t="s">
        <v>1466</v>
      </c>
      <c r="C1316" s="0" t="n">
        <v>300</v>
      </c>
      <c r="D1316" s="0" t="n">
        <v>0</v>
      </c>
    </row>
    <row r="1317" customFormat="false" ht="12.8" hidden="false" customHeight="false" outlineLevel="0" collapsed="false">
      <c r="B1317" s="19" t="s">
        <v>1467</v>
      </c>
      <c r="C1317" s="0" t="n">
        <v>2000</v>
      </c>
      <c r="D1317" s="0" t="n">
        <v>0</v>
      </c>
    </row>
    <row r="1318" customFormat="false" ht="24.45" hidden="false" customHeight="false" outlineLevel="0" collapsed="false">
      <c r="A1318" s="0" t="s">
        <v>1468</v>
      </c>
      <c r="B1318" s="19" t="s">
        <v>1469</v>
      </c>
      <c r="C1318" s="0" t="n">
        <v>200</v>
      </c>
      <c r="D1318" s="0" t="n">
        <v>0</v>
      </c>
    </row>
    <row r="1319" customFormat="false" ht="12.8" hidden="false" customHeight="false" outlineLevel="0" collapsed="false">
      <c r="B1319" s="19" t="s">
        <v>595</v>
      </c>
      <c r="C1319" s="0" t="n">
        <v>400</v>
      </c>
      <c r="D1319" s="0" t="n">
        <v>0</v>
      </c>
    </row>
    <row r="1320" s="20" customFormat="true" ht="12.8" hidden="false" customHeight="false" outlineLevel="0" collapsed="false">
      <c r="B1320" s="22" t="s">
        <v>1099</v>
      </c>
      <c r="D1320" s="20" t="n">
        <v>50000</v>
      </c>
    </row>
    <row r="1321" customFormat="false" ht="12.8" hidden="false" customHeight="false" outlineLevel="0" collapsed="false">
      <c r="B1321" s="19" t="s">
        <v>1470</v>
      </c>
      <c r="C1321" s="0" t="n">
        <v>2000</v>
      </c>
      <c r="D1321" s="0" t="n">
        <v>0</v>
      </c>
    </row>
    <row r="1322" customFormat="false" ht="12.8" hidden="false" customHeight="false" outlineLevel="0" collapsed="false">
      <c r="B1322" s="19" t="s">
        <v>1471</v>
      </c>
      <c r="C1322" s="0" t="n">
        <v>0</v>
      </c>
      <c r="D1322" s="0" t="n">
        <v>2281.02</v>
      </c>
    </row>
    <row r="1323" customFormat="false" ht="12.8" hidden="false" customHeight="false" outlineLevel="0" collapsed="false">
      <c r="B1323" s="19" t="s">
        <v>1472</v>
      </c>
      <c r="C1323" s="0" t="n">
        <v>0</v>
      </c>
      <c r="D1323" s="0" t="n">
        <v>1870.96</v>
      </c>
    </row>
    <row r="1324" customFormat="false" ht="12.8" hidden="false" customHeight="false" outlineLevel="0" collapsed="false">
      <c r="B1324" s="19" t="s">
        <v>300</v>
      </c>
      <c r="C1324" s="0" t="n">
        <v>2000</v>
      </c>
      <c r="D1324" s="0" t="n">
        <v>0</v>
      </c>
    </row>
    <row r="1325" customFormat="false" ht="12.8" hidden="false" customHeight="false" outlineLevel="0" collapsed="false">
      <c r="B1325" s="19" t="s">
        <v>1473</v>
      </c>
      <c r="C1325" s="0" t="n">
        <v>800</v>
      </c>
      <c r="D1325" s="0" t="n">
        <v>0</v>
      </c>
    </row>
    <row r="1326" customFormat="false" ht="12.8" hidden="false" customHeight="false" outlineLevel="0" collapsed="false">
      <c r="B1326" s="19" t="s">
        <v>1474</v>
      </c>
      <c r="C1326" s="0" t="n">
        <v>1000</v>
      </c>
      <c r="D1326" s="0" t="n">
        <v>0</v>
      </c>
    </row>
    <row r="1327" customFormat="false" ht="12.8" hidden="false" customHeight="false" outlineLevel="0" collapsed="false">
      <c r="B1327" s="19" t="s">
        <v>1475</v>
      </c>
      <c r="C1327" s="0" t="n">
        <v>100</v>
      </c>
      <c r="D1327" s="0" t="n">
        <v>0</v>
      </c>
    </row>
    <row r="1328" customFormat="false" ht="12.8" hidden="false" customHeight="false" outlineLevel="0" collapsed="false">
      <c r="B1328" s="19" t="s">
        <v>1238</v>
      </c>
      <c r="C1328" s="0" t="n">
        <v>1000</v>
      </c>
      <c r="D1328" s="0" t="n">
        <v>0</v>
      </c>
    </row>
    <row r="1329" customFormat="false" ht="12.8" hidden="false" customHeight="false" outlineLevel="0" collapsed="false">
      <c r="B1329" s="19" t="s">
        <v>1476</v>
      </c>
      <c r="C1329" s="0" t="n">
        <v>3000</v>
      </c>
      <c r="D1329" s="0" t="n">
        <v>0</v>
      </c>
    </row>
    <row r="1330" customFormat="false" ht="12.8" hidden="false" customHeight="false" outlineLevel="0" collapsed="false">
      <c r="B1330" s="19" t="s">
        <v>1384</v>
      </c>
      <c r="C1330" s="0" t="n">
        <v>500</v>
      </c>
      <c r="D1330" s="0" t="n">
        <v>0</v>
      </c>
    </row>
    <row r="1331" customFormat="false" ht="12.8" hidden="false" customHeight="false" outlineLevel="0" collapsed="false">
      <c r="B1331" s="19" t="s">
        <v>751</v>
      </c>
      <c r="C1331" s="0" t="n">
        <v>200</v>
      </c>
      <c r="D1331" s="0" t="n">
        <v>0</v>
      </c>
    </row>
    <row r="1332" customFormat="false" ht="12.8" hidden="false" customHeight="false" outlineLevel="0" collapsed="false">
      <c r="B1332" s="19" t="s">
        <v>569</v>
      </c>
      <c r="C1332" s="0" t="n">
        <v>1000</v>
      </c>
      <c r="D1332" s="0" t="n">
        <v>0</v>
      </c>
    </row>
    <row r="1333" customFormat="false" ht="12.8" hidden="false" customHeight="false" outlineLevel="0" collapsed="false">
      <c r="B1333" s="19" t="s">
        <v>1477</v>
      </c>
      <c r="C1333" s="0" t="n">
        <v>500</v>
      </c>
      <c r="D1333" s="0" t="n">
        <v>0</v>
      </c>
    </row>
    <row r="1334" customFormat="false" ht="12.8" hidden="false" customHeight="false" outlineLevel="0" collapsed="false">
      <c r="B1334" s="19" t="s">
        <v>1427</v>
      </c>
      <c r="C1334" s="0" t="n">
        <v>100</v>
      </c>
      <c r="D1334" s="0" t="n">
        <v>0</v>
      </c>
    </row>
    <row r="1335" customFormat="false" ht="12.8" hidden="false" customHeight="false" outlineLevel="0" collapsed="false">
      <c r="B1335" s="19" t="s">
        <v>712</v>
      </c>
      <c r="C1335" s="0" t="n">
        <v>500</v>
      </c>
      <c r="D1335" s="0" t="n">
        <v>0</v>
      </c>
    </row>
    <row r="1336" customFormat="false" ht="24.45" hidden="false" customHeight="false" outlineLevel="0" collapsed="false">
      <c r="A1336" s="0" t="s">
        <v>1478</v>
      </c>
      <c r="B1336" s="19" t="s">
        <v>1479</v>
      </c>
      <c r="C1336" s="0" t="n">
        <v>1000</v>
      </c>
      <c r="D1336" s="0" t="n">
        <v>0</v>
      </c>
    </row>
    <row r="1337" customFormat="false" ht="12.8" hidden="false" customHeight="false" outlineLevel="0" collapsed="false">
      <c r="B1337" s="19" t="s">
        <v>1480</v>
      </c>
      <c r="C1337" s="0" t="n">
        <v>26</v>
      </c>
      <c r="D1337" s="0" t="n">
        <v>0</v>
      </c>
    </row>
    <row r="1338" customFormat="false" ht="12.8" hidden="false" customHeight="false" outlineLevel="0" collapsed="false">
      <c r="B1338" s="19" t="s">
        <v>1263</v>
      </c>
      <c r="C1338" s="0" t="n">
        <v>1000</v>
      </c>
      <c r="D1338" s="0" t="n">
        <v>0</v>
      </c>
    </row>
    <row r="1339" customFormat="false" ht="12.8" hidden="false" customHeight="false" outlineLevel="0" collapsed="false">
      <c r="B1339" s="19" t="s">
        <v>1481</v>
      </c>
      <c r="C1339" s="0" t="n">
        <v>1000</v>
      </c>
      <c r="D1339" s="0" t="n">
        <v>0</v>
      </c>
    </row>
    <row r="1340" customFormat="false" ht="12.8" hidden="false" customHeight="false" outlineLevel="0" collapsed="false">
      <c r="B1340" s="19" t="s">
        <v>567</v>
      </c>
      <c r="C1340" s="0" t="n">
        <v>500</v>
      </c>
      <c r="D1340" s="0" t="n">
        <v>0</v>
      </c>
    </row>
    <row r="1341" customFormat="false" ht="12.8" hidden="false" customHeight="false" outlineLevel="0" collapsed="false">
      <c r="B1341" s="19" t="s">
        <v>1482</v>
      </c>
      <c r="C1341" s="0" t="n">
        <v>200</v>
      </c>
      <c r="D1341" s="0" t="n">
        <v>0</v>
      </c>
    </row>
    <row r="1342" customFormat="false" ht="12.8" hidden="false" customHeight="false" outlineLevel="0" collapsed="false">
      <c r="B1342" s="19" t="s">
        <v>1483</v>
      </c>
      <c r="C1342" s="0" t="n">
        <v>300</v>
      </c>
      <c r="D1342" s="0" t="n">
        <v>0</v>
      </c>
    </row>
    <row r="1343" customFormat="false" ht="12.8" hidden="false" customHeight="false" outlineLevel="0" collapsed="false">
      <c r="B1343" s="19" t="s">
        <v>616</v>
      </c>
      <c r="C1343" s="0" t="n">
        <v>500</v>
      </c>
      <c r="D1343" s="0" t="n">
        <v>0</v>
      </c>
    </row>
    <row r="1344" customFormat="false" ht="12.8" hidden="false" customHeight="false" outlineLevel="0" collapsed="false">
      <c r="B1344" s="19" t="s">
        <v>626</v>
      </c>
      <c r="C1344" s="0" t="n">
        <v>300</v>
      </c>
      <c r="D1344" s="0" t="n">
        <v>0</v>
      </c>
    </row>
    <row r="1345" customFormat="false" ht="12.8" hidden="false" customHeight="false" outlineLevel="0" collapsed="false">
      <c r="B1345" s="19" t="s">
        <v>1484</v>
      </c>
      <c r="C1345" s="0" t="n">
        <v>1000</v>
      </c>
      <c r="D1345" s="0" t="n">
        <v>0</v>
      </c>
    </row>
    <row r="1346" customFormat="false" ht="12.8" hidden="false" customHeight="false" outlineLevel="0" collapsed="false">
      <c r="B1346" s="19" t="s">
        <v>478</v>
      </c>
      <c r="C1346" s="0" t="n">
        <v>300</v>
      </c>
      <c r="D1346" s="0" t="n">
        <v>0</v>
      </c>
    </row>
    <row r="1347" customFormat="false" ht="12.8" hidden="false" customHeight="false" outlineLevel="0" collapsed="false">
      <c r="B1347" s="19" t="s">
        <v>1309</v>
      </c>
      <c r="C1347" s="0" t="n">
        <v>1000</v>
      </c>
      <c r="D1347" s="0" t="n">
        <v>0</v>
      </c>
    </row>
    <row r="1348" customFormat="false" ht="12.8" hidden="false" customHeight="false" outlineLevel="0" collapsed="false">
      <c r="B1348" s="19" t="s">
        <v>1410</v>
      </c>
      <c r="C1348" s="0" t="n">
        <v>1000</v>
      </c>
      <c r="D1348" s="0" t="n">
        <v>0</v>
      </c>
    </row>
    <row r="1349" customFormat="false" ht="12.8" hidden="false" customHeight="false" outlineLevel="0" collapsed="false">
      <c r="B1349" s="19" t="s">
        <v>1485</v>
      </c>
      <c r="C1349" s="0" t="n">
        <v>1000</v>
      </c>
      <c r="D1349" s="0" t="n">
        <v>0</v>
      </c>
    </row>
    <row r="1350" customFormat="false" ht="12.8" hidden="false" customHeight="false" outlineLevel="0" collapsed="false">
      <c r="B1350" s="19" t="s">
        <v>1486</v>
      </c>
      <c r="C1350" s="0" t="n">
        <v>0</v>
      </c>
      <c r="D1350" s="0" t="n">
        <v>1484.48</v>
      </c>
      <c r="E1350" s="0" t="s">
        <v>758</v>
      </c>
    </row>
    <row r="1351" customFormat="false" ht="12.8" hidden="false" customHeight="false" outlineLevel="0" collapsed="false">
      <c r="B1351" s="19" t="s">
        <v>729</v>
      </c>
      <c r="C1351" s="0" t="n">
        <v>1000</v>
      </c>
      <c r="D1351" s="0" t="n">
        <v>0</v>
      </c>
    </row>
    <row r="1352" customFormat="false" ht="12.8" hidden="false" customHeight="false" outlineLevel="0" collapsed="false">
      <c r="B1352" s="19" t="s">
        <v>1487</v>
      </c>
      <c r="C1352" s="0" t="n">
        <v>1000</v>
      </c>
      <c r="D1352" s="0" t="n">
        <v>0</v>
      </c>
    </row>
    <row r="1353" customFormat="false" ht="12.8" hidden="false" customHeight="false" outlineLevel="0" collapsed="false">
      <c r="B1353" s="19" t="s">
        <v>1488</v>
      </c>
      <c r="C1353" s="0" t="n">
        <v>10000</v>
      </c>
      <c r="D1353" s="0" t="n">
        <v>0</v>
      </c>
    </row>
    <row r="1354" customFormat="false" ht="12.8" hidden="false" customHeight="false" outlineLevel="0" collapsed="false">
      <c r="B1354" s="19" t="s">
        <v>692</v>
      </c>
      <c r="C1354" s="0" t="n">
        <v>200</v>
      </c>
      <c r="D1354" s="0" t="n">
        <v>0</v>
      </c>
    </row>
    <row r="1355" customFormat="false" ht="12.8" hidden="false" customHeight="false" outlineLevel="0" collapsed="false">
      <c r="B1355" s="19" t="s">
        <v>1489</v>
      </c>
      <c r="C1355" s="0" t="n">
        <v>741</v>
      </c>
      <c r="D1355" s="0" t="n">
        <v>0</v>
      </c>
    </row>
    <row r="1356" s="20" customFormat="true" ht="12.8" hidden="false" customHeight="false" outlineLevel="0" collapsed="false">
      <c r="B1356" s="22" t="s">
        <v>1099</v>
      </c>
      <c r="C1356" s="20" t="n">
        <v>0</v>
      </c>
      <c r="D1356" s="20" t="n">
        <v>50000</v>
      </c>
      <c r="E1356" s="20" t="s">
        <v>320</v>
      </c>
    </row>
    <row r="1357" customFormat="false" ht="12.8" hidden="false" customHeight="false" outlineLevel="0" collapsed="false">
      <c r="B1357" s="19" t="s">
        <v>1490</v>
      </c>
      <c r="C1357" s="0" t="n">
        <v>500</v>
      </c>
      <c r="D1357" s="0" t="n">
        <v>0</v>
      </c>
    </row>
    <row r="1358" customFormat="false" ht="12.8" hidden="false" customHeight="false" outlineLevel="0" collapsed="false">
      <c r="B1358" s="19" t="s">
        <v>724</v>
      </c>
      <c r="C1358" s="0" t="n">
        <v>5000</v>
      </c>
      <c r="D1358" s="0" t="n">
        <v>0</v>
      </c>
    </row>
    <row r="1359" customFormat="false" ht="12.8" hidden="false" customHeight="false" outlineLevel="0" collapsed="false">
      <c r="B1359" s="19" t="s">
        <v>1491</v>
      </c>
      <c r="C1359" s="0" t="n">
        <v>300</v>
      </c>
      <c r="D1359" s="0" t="n">
        <v>0</v>
      </c>
    </row>
    <row r="1360" customFormat="false" ht="12.8" hidden="false" customHeight="false" outlineLevel="0" collapsed="false">
      <c r="B1360" s="19" t="s">
        <v>1492</v>
      </c>
      <c r="C1360" s="0" t="n">
        <v>300</v>
      </c>
      <c r="D1360" s="0" t="n">
        <v>0</v>
      </c>
    </row>
    <row r="1361" customFormat="false" ht="12.8" hidden="false" customHeight="false" outlineLevel="0" collapsed="false">
      <c r="B1361" s="19" t="s">
        <v>1493</v>
      </c>
      <c r="C1361" s="0" t="n">
        <v>3000</v>
      </c>
      <c r="D1361" s="0" t="n">
        <v>0</v>
      </c>
    </row>
    <row r="1362" customFormat="false" ht="12.8" hidden="false" customHeight="false" outlineLevel="0" collapsed="false">
      <c r="B1362" s="19" t="s">
        <v>1494</v>
      </c>
      <c r="C1362" s="0" t="n">
        <v>1000</v>
      </c>
      <c r="D1362" s="0" t="n">
        <v>0</v>
      </c>
    </row>
    <row r="1363" customFormat="false" ht="12.8" hidden="false" customHeight="false" outlineLevel="0" collapsed="false">
      <c r="B1363" s="19" t="s">
        <v>1495</v>
      </c>
      <c r="C1363" s="0" t="n">
        <v>500</v>
      </c>
      <c r="D1363" s="0" t="n">
        <v>0</v>
      </c>
    </row>
    <row r="1364" customFormat="false" ht="12.8" hidden="false" customHeight="false" outlineLevel="0" collapsed="false">
      <c r="B1364" s="19" t="s">
        <v>1496</v>
      </c>
      <c r="C1364" s="0" t="n">
        <v>250</v>
      </c>
      <c r="D1364" s="0" t="n">
        <v>0</v>
      </c>
    </row>
    <row r="1365" customFormat="false" ht="12.8" hidden="false" customHeight="false" outlineLevel="0" collapsed="false">
      <c r="B1365" s="19" t="s">
        <v>1497</v>
      </c>
      <c r="C1365" s="0" t="n">
        <v>1500</v>
      </c>
      <c r="D1365" s="0" t="n">
        <v>0</v>
      </c>
    </row>
    <row r="1366" customFormat="false" ht="12.8" hidden="false" customHeight="false" outlineLevel="0" collapsed="false">
      <c r="B1366" s="19" t="s">
        <v>1498</v>
      </c>
      <c r="C1366" s="0" t="n">
        <v>700</v>
      </c>
      <c r="D1366" s="0" t="n">
        <v>0</v>
      </c>
    </row>
    <row r="1367" customFormat="false" ht="12.8" hidden="false" customHeight="false" outlineLevel="0" collapsed="false">
      <c r="B1367" s="19" t="s">
        <v>1499</v>
      </c>
      <c r="C1367" s="0" t="n">
        <v>2000</v>
      </c>
      <c r="D1367" s="0" t="n">
        <v>0</v>
      </c>
    </row>
    <row r="1368" customFormat="false" ht="12.8" hidden="false" customHeight="false" outlineLevel="0" collapsed="false">
      <c r="B1368" s="19" t="s">
        <v>1500</v>
      </c>
      <c r="C1368" s="0" t="n">
        <v>500</v>
      </c>
      <c r="D1368" s="0" t="n">
        <v>0</v>
      </c>
    </row>
    <row r="1369" customFormat="false" ht="12.8" hidden="false" customHeight="false" outlineLevel="0" collapsed="false">
      <c r="B1369" s="19" t="s">
        <v>1501</v>
      </c>
      <c r="C1369" s="0" t="n">
        <v>3000</v>
      </c>
      <c r="D1369" s="0" t="n">
        <v>0</v>
      </c>
    </row>
    <row r="1370" customFormat="false" ht="12.8" hidden="false" customHeight="false" outlineLevel="0" collapsed="false">
      <c r="B1370" s="19" t="s">
        <v>287</v>
      </c>
      <c r="C1370" s="0" t="n">
        <v>500</v>
      </c>
      <c r="D1370" s="0" t="n">
        <v>0</v>
      </c>
    </row>
    <row r="1371" customFormat="false" ht="12.8" hidden="false" customHeight="false" outlineLevel="0" collapsed="false">
      <c r="B1371" s="19" t="s">
        <v>1502</v>
      </c>
      <c r="C1371" s="0" t="n">
        <v>400</v>
      </c>
      <c r="D1371" s="0" t="n">
        <v>0</v>
      </c>
    </row>
    <row r="1372" customFormat="false" ht="12.8" hidden="false" customHeight="false" outlineLevel="0" collapsed="false">
      <c r="B1372" s="19" t="s">
        <v>1503</v>
      </c>
      <c r="C1372" s="0" t="n">
        <v>500</v>
      </c>
      <c r="D1372" s="0" t="n">
        <v>0</v>
      </c>
    </row>
    <row r="1373" customFormat="false" ht="12.8" hidden="false" customHeight="false" outlineLevel="0" collapsed="false">
      <c r="B1373" s="19" t="s">
        <v>1504</v>
      </c>
      <c r="C1373" s="0" t="n">
        <v>4000</v>
      </c>
      <c r="D1373" s="0" t="n">
        <v>0</v>
      </c>
    </row>
    <row r="1374" customFormat="false" ht="12.8" hidden="false" customHeight="false" outlineLevel="0" collapsed="false">
      <c r="B1374" s="19" t="s">
        <v>350</v>
      </c>
      <c r="C1374" s="0" t="n">
        <v>500</v>
      </c>
      <c r="D1374" s="0" t="n">
        <v>0</v>
      </c>
    </row>
    <row r="1375" customFormat="false" ht="12.8" hidden="false" customHeight="false" outlineLevel="0" collapsed="false">
      <c r="B1375" s="19" t="s">
        <v>1505</v>
      </c>
      <c r="C1375" s="0" t="n">
        <v>10000</v>
      </c>
      <c r="D1375" s="0" t="n">
        <v>0</v>
      </c>
    </row>
    <row r="1376" customFormat="false" ht="12.8" hidden="false" customHeight="false" outlineLevel="0" collapsed="false">
      <c r="B1376" s="19" t="s">
        <v>1206</v>
      </c>
      <c r="C1376" s="0" t="n">
        <v>300</v>
      </c>
      <c r="D1376" s="0" t="n">
        <v>0</v>
      </c>
    </row>
    <row r="1377" customFormat="false" ht="12.8" hidden="false" customHeight="false" outlineLevel="0" collapsed="false">
      <c r="B1377" s="19" t="s">
        <v>1506</v>
      </c>
      <c r="C1377" s="0" t="n">
        <v>450.15</v>
      </c>
      <c r="D1377" s="0" t="n">
        <v>0</v>
      </c>
    </row>
    <row r="1378" customFormat="false" ht="12.8" hidden="false" customHeight="false" outlineLevel="0" collapsed="false">
      <c r="B1378" s="19" t="s">
        <v>729</v>
      </c>
      <c r="C1378" s="0" t="n">
        <v>1000</v>
      </c>
      <c r="D1378" s="0" t="n">
        <v>0</v>
      </c>
    </row>
    <row r="1379" customFormat="false" ht="12.8" hidden="false" customHeight="false" outlineLevel="0" collapsed="false">
      <c r="B1379" s="19" t="s">
        <v>509</v>
      </c>
      <c r="C1379" s="0" t="n">
        <v>2000</v>
      </c>
      <c r="D1379" s="0" t="n">
        <v>0</v>
      </c>
    </row>
    <row r="1380" customFormat="false" ht="12.8" hidden="false" customHeight="false" outlineLevel="0" collapsed="false">
      <c r="B1380" s="19" t="s">
        <v>1507</v>
      </c>
      <c r="C1380" s="0" t="n">
        <v>200</v>
      </c>
      <c r="D1380" s="0" t="n">
        <v>0</v>
      </c>
    </row>
    <row r="1381" customFormat="false" ht="12.8" hidden="false" customHeight="false" outlineLevel="0" collapsed="false">
      <c r="B1381" s="19" t="s">
        <v>750</v>
      </c>
      <c r="C1381" s="0" t="n">
        <v>500</v>
      </c>
      <c r="D1381" s="0" t="n">
        <v>0</v>
      </c>
    </row>
    <row r="1382" customFormat="false" ht="12.8" hidden="false" customHeight="false" outlineLevel="0" collapsed="false">
      <c r="B1382" s="19" t="s">
        <v>1324</v>
      </c>
      <c r="C1382" s="0" t="n">
        <v>400</v>
      </c>
      <c r="D1382" s="0" t="n">
        <v>0</v>
      </c>
    </row>
    <row r="1383" customFormat="false" ht="12.8" hidden="false" customHeight="false" outlineLevel="0" collapsed="false">
      <c r="B1383" s="19" t="s">
        <v>1307</v>
      </c>
      <c r="C1383" s="0" t="n">
        <v>500</v>
      </c>
      <c r="D1383" s="0" t="n">
        <v>0</v>
      </c>
    </row>
    <row r="1384" customFormat="false" ht="12.8" hidden="false" customHeight="false" outlineLevel="0" collapsed="false">
      <c r="B1384" s="19" t="s">
        <v>1508</v>
      </c>
      <c r="C1384" s="0" t="n">
        <v>201</v>
      </c>
      <c r="D1384" s="0" t="n">
        <v>0</v>
      </c>
    </row>
    <row r="1385" customFormat="false" ht="12.8" hidden="false" customHeight="false" outlineLevel="0" collapsed="false">
      <c r="B1385" s="19" t="s">
        <v>331</v>
      </c>
      <c r="C1385" s="0" t="n">
        <v>1000</v>
      </c>
      <c r="D1385" s="0" t="n">
        <v>0</v>
      </c>
    </row>
    <row r="1386" customFormat="false" ht="12.8" hidden="false" customHeight="false" outlineLevel="0" collapsed="false">
      <c r="B1386" s="19" t="s">
        <v>614</v>
      </c>
      <c r="C1386" s="0" t="n">
        <v>500</v>
      </c>
      <c r="D1386" s="0" t="n">
        <v>0</v>
      </c>
    </row>
    <row r="1387" customFormat="false" ht="12.8" hidden="false" customHeight="false" outlineLevel="0" collapsed="false">
      <c r="B1387" s="19" t="s">
        <v>1509</v>
      </c>
      <c r="C1387" s="0" t="n">
        <v>150</v>
      </c>
      <c r="D1387" s="0" t="n">
        <v>0</v>
      </c>
    </row>
    <row r="1388" customFormat="false" ht="12.8" hidden="false" customHeight="false" outlineLevel="0" collapsed="false">
      <c r="B1388" s="19" t="s">
        <v>1510</v>
      </c>
      <c r="C1388" s="0" t="n">
        <v>140</v>
      </c>
      <c r="D1388" s="0" t="n">
        <v>0</v>
      </c>
    </row>
    <row r="1389" customFormat="false" ht="12.8" hidden="false" customHeight="false" outlineLevel="0" collapsed="false">
      <c r="B1389" s="19" t="s">
        <v>1511</v>
      </c>
      <c r="C1389" s="0" t="n">
        <v>1000</v>
      </c>
      <c r="D1389" s="0" t="n">
        <v>0</v>
      </c>
    </row>
    <row r="1390" customFormat="false" ht="12.8" hidden="false" customHeight="false" outlineLevel="0" collapsed="false">
      <c r="B1390" s="19" t="s">
        <v>1512</v>
      </c>
      <c r="C1390" s="0" t="n">
        <v>500</v>
      </c>
      <c r="D1390" s="0" t="n">
        <v>0</v>
      </c>
    </row>
    <row r="1391" customFormat="false" ht="12.8" hidden="false" customHeight="false" outlineLevel="0" collapsed="false">
      <c r="B1391" s="19" t="s">
        <v>1513</v>
      </c>
      <c r="C1391" s="0" t="n">
        <v>1000</v>
      </c>
      <c r="D1391" s="0" t="n">
        <v>0</v>
      </c>
    </row>
    <row r="1392" customFormat="false" ht="12.8" hidden="false" customHeight="false" outlineLevel="0" collapsed="false">
      <c r="B1392" s="19" t="s">
        <v>1365</v>
      </c>
      <c r="C1392" s="0" t="n">
        <v>600</v>
      </c>
      <c r="D1392" s="0" t="n">
        <v>0</v>
      </c>
    </row>
    <row r="1393" customFormat="false" ht="12.8" hidden="false" customHeight="false" outlineLevel="0" collapsed="false">
      <c r="B1393" s="19" t="s">
        <v>1514</v>
      </c>
      <c r="C1393" s="0" t="n">
        <v>500</v>
      </c>
      <c r="D1393" s="0" t="n">
        <v>0</v>
      </c>
    </row>
    <row r="1394" customFormat="false" ht="12.8" hidden="false" customHeight="false" outlineLevel="0" collapsed="false">
      <c r="B1394" s="19" t="s">
        <v>1515</v>
      </c>
      <c r="C1394" s="0" t="n">
        <v>300</v>
      </c>
      <c r="D1394" s="0" t="n">
        <v>0</v>
      </c>
    </row>
    <row r="1395" customFormat="false" ht="12.8" hidden="false" customHeight="false" outlineLevel="0" collapsed="false">
      <c r="B1395" s="19" t="s">
        <v>1516</v>
      </c>
      <c r="C1395" s="0" t="n">
        <v>100</v>
      </c>
      <c r="D1395" s="0" t="n">
        <v>0</v>
      </c>
    </row>
    <row r="1396" customFormat="false" ht="12.8" hidden="false" customHeight="false" outlineLevel="0" collapsed="false">
      <c r="B1396" s="19" t="s">
        <v>1517</v>
      </c>
      <c r="C1396" s="0" t="n">
        <v>1000</v>
      </c>
      <c r="D1396" s="0" t="n">
        <v>0</v>
      </c>
    </row>
    <row r="1397" customFormat="false" ht="12.8" hidden="false" customHeight="false" outlineLevel="0" collapsed="false">
      <c r="B1397" s="19" t="s">
        <v>1518</v>
      </c>
      <c r="C1397" s="0" t="n">
        <v>500</v>
      </c>
      <c r="D1397" s="0" t="n">
        <v>0</v>
      </c>
    </row>
    <row r="1398" customFormat="false" ht="12.8" hidden="false" customHeight="false" outlineLevel="0" collapsed="false">
      <c r="B1398" s="19" t="s">
        <v>1249</v>
      </c>
      <c r="C1398" s="0" t="n">
        <v>1000</v>
      </c>
      <c r="D1398" s="0" t="n">
        <v>0</v>
      </c>
    </row>
    <row r="1399" customFormat="false" ht="12.8" hidden="false" customHeight="false" outlineLevel="0" collapsed="false">
      <c r="B1399" s="19" t="s">
        <v>1519</v>
      </c>
      <c r="C1399" s="0" t="n">
        <v>500</v>
      </c>
      <c r="D1399" s="0" t="n">
        <v>0</v>
      </c>
    </row>
    <row r="1400" customFormat="false" ht="12.8" hidden="false" customHeight="false" outlineLevel="0" collapsed="false">
      <c r="B1400" s="19" t="s">
        <v>729</v>
      </c>
      <c r="C1400" s="0" t="n">
        <v>1000</v>
      </c>
      <c r="D1400" s="0" t="n">
        <v>0</v>
      </c>
    </row>
    <row r="1401" customFormat="false" ht="12.8" hidden="false" customHeight="false" outlineLevel="0" collapsed="false">
      <c r="B1401" s="19" t="s">
        <v>1520</v>
      </c>
      <c r="C1401" s="0" t="n">
        <v>1000</v>
      </c>
      <c r="D1401" s="0" t="n">
        <v>0</v>
      </c>
    </row>
    <row r="1402" customFormat="false" ht="12.8" hidden="false" customHeight="false" outlineLevel="0" collapsed="false">
      <c r="B1402" s="19" t="s">
        <v>1521</v>
      </c>
      <c r="C1402" s="0" t="n">
        <v>500</v>
      </c>
      <c r="D1402" s="0" t="n">
        <v>0</v>
      </c>
    </row>
    <row r="1403" customFormat="false" ht="12.8" hidden="false" customHeight="false" outlineLevel="0" collapsed="false">
      <c r="B1403" s="19" t="s">
        <v>1522</v>
      </c>
      <c r="C1403" s="0" t="n">
        <v>500</v>
      </c>
      <c r="D1403" s="0" t="n">
        <v>0</v>
      </c>
    </row>
    <row r="1404" customFormat="false" ht="12.8" hidden="false" customHeight="false" outlineLevel="0" collapsed="false">
      <c r="B1404" s="19" t="s">
        <v>1523</v>
      </c>
      <c r="C1404" s="0" t="n">
        <v>300</v>
      </c>
      <c r="D1404" s="0" t="n">
        <v>0</v>
      </c>
    </row>
    <row r="1405" customFormat="false" ht="12.8" hidden="false" customHeight="false" outlineLevel="0" collapsed="false">
      <c r="B1405" s="19" t="s">
        <v>1524</v>
      </c>
      <c r="C1405" s="0" t="n">
        <v>1200</v>
      </c>
      <c r="D1405" s="0" t="n">
        <v>0</v>
      </c>
    </row>
    <row r="1406" customFormat="false" ht="12.8" hidden="false" customHeight="false" outlineLevel="0" collapsed="false">
      <c r="B1406" s="19" t="s">
        <v>1525</v>
      </c>
      <c r="C1406" s="0" t="n">
        <v>75</v>
      </c>
      <c r="D1406" s="0" t="n">
        <v>0</v>
      </c>
    </row>
    <row r="1407" customFormat="false" ht="12.8" hidden="false" customHeight="false" outlineLevel="0" collapsed="false">
      <c r="B1407" s="19" t="s">
        <v>1526</v>
      </c>
      <c r="C1407" s="0" t="n">
        <v>500</v>
      </c>
      <c r="D1407" s="0" t="n">
        <v>0</v>
      </c>
    </row>
    <row r="1408" customFormat="false" ht="12.8" hidden="false" customHeight="false" outlineLevel="0" collapsed="false">
      <c r="B1408" s="19" t="s">
        <v>783</v>
      </c>
      <c r="C1408" s="0" t="n">
        <v>500</v>
      </c>
      <c r="D1408" s="0" t="n">
        <v>0</v>
      </c>
    </row>
    <row r="1409" customFormat="false" ht="12.8" hidden="false" customHeight="false" outlineLevel="0" collapsed="false">
      <c r="B1409" s="19" t="s">
        <v>504</v>
      </c>
      <c r="C1409" s="0" t="n">
        <v>1000</v>
      </c>
      <c r="D1409" s="0" t="n">
        <v>0</v>
      </c>
    </row>
    <row r="1410" customFormat="false" ht="12.8" hidden="false" customHeight="false" outlineLevel="0" collapsed="false">
      <c r="B1410" s="19" t="s">
        <v>1527</v>
      </c>
      <c r="C1410" s="0" t="n">
        <v>200</v>
      </c>
      <c r="D1410" s="0" t="n">
        <v>0</v>
      </c>
    </row>
    <row r="1411" customFormat="false" ht="12.8" hidden="false" customHeight="false" outlineLevel="0" collapsed="false">
      <c r="B1411" s="19" t="s">
        <v>1528</v>
      </c>
      <c r="C1411" s="0" t="n">
        <v>500</v>
      </c>
      <c r="D1411" s="0" t="n">
        <v>0</v>
      </c>
    </row>
    <row r="1412" customFormat="false" ht="12.8" hidden="false" customHeight="false" outlineLevel="0" collapsed="false">
      <c r="B1412" s="19" t="s">
        <v>1529</v>
      </c>
      <c r="C1412" s="0" t="n">
        <v>200</v>
      </c>
      <c r="D1412" s="0" t="n">
        <v>0</v>
      </c>
    </row>
    <row r="1413" customFormat="false" ht="12.8" hidden="false" customHeight="false" outlineLevel="0" collapsed="false">
      <c r="B1413" s="19" t="s">
        <v>1530</v>
      </c>
      <c r="C1413" s="0" t="n">
        <v>1000</v>
      </c>
      <c r="D1413" s="0" t="n">
        <v>0</v>
      </c>
    </row>
    <row r="1414" customFormat="false" ht="12.8" hidden="false" customHeight="false" outlineLevel="0" collapsed="false">
      <c r="B1414" s="19" t="s">
        <v>1531</v>
      </c>
      <c r="C1414" s="0" t="n">
        <v>200</v>
      </c>
      <c r="D1414" s="0" t="n">
        <v>0</v>
      </c>
    </row>
    <row r="1415" customFormat="false" ht="12.8" hidden="false" customHeight="false" outlineLevel="0" collapsed="false">
      <c r="B1415" s="19" t="s">
        <v>1532</v>
      </c>
      <c r="C1415" s="0" t="n">
        <v>500</v>
      </c>
      <c r="D1415" s="0" t="n">
        <v>0</v>
      </c>
    </row>
    <row r="1416" customFormat="false" ht="12.8" hidden="false" customHeight="false" outlineLevel="0" collapsed="false">
      <c r="B1416" s="19" t="s">
        <v>1533</v>
      </c>
      <c r="C1416" s="0" t="n">
        <v>1000</v>
      </c>
      <c r="D1416" s="0" t="n">
        <v>0</v>
      </c>
    </row>
    <row r="1417" customFormat="false" ht="12.8" hidden="false" customHeight="false" outlineLevel="0" collapsed="false">
      <c r="B1417" s="19" t="s">
        <v>1534</v>
      </c>
      <c r="C1417" s="0" t="n">
        <v>1000</v>
      </c>
      <c r="D1417" s="0" t="n">
        <v>0</v>
      </c>
    </row>
    <row r="1418" customFormat="false" ht="12.8" hidden="false" customHeight="false" outlineLevel="0" collapsed="false">
      <c r="B1418" s="19" t="s">
        <v>1535</v>
      </c>
      <c r="C1418" s="0" t="n">
        <v>500</v>
      </c>
      <c r="D1418" s="0" t="n">
        <v>0</v>
      </c>
    </row>
    <row r="1419" customFormat="false" ht="12.8" hidden="false" customHeight="false" outlineLevel="0" collapsed="false">
      <c r="B1419" s="19" t="s">
        <v>1536</v>
      </c>
      <c r="C1419" s="0" t="n">
        <v>500</v>
      </c>
      <c r="D1419" s="0" t="n">
        <v>0</v>
      </c>
    </row>
    <row r="1420" customFormat="false" ht="12.8" hidden="false" customHeight="false" outlineLevel="0" collapsed="false">
      <c r="B1420" s="19" t="s">
        <v>816</v>
      </c>
      <c r="C1420" s="0" t="n">
        <v>1000</v>
      </c>
      <c r="D1420" s="0" t="n">
        <v>0</v>
      </c>
    </row>
    <row r="1421" customFormat="false" ht="12.8" hidden="false" customHeight="false" outlineLevel="0" collapsed="false">
      <c r="B1421" s="19" t="s">
        <v>1537</v>
      </c>
      <c r="C1421" s="0" t="n">
        <v>300</v>
      </c>
      <c r="D1421" s="0" t="n">
        <v>0</v>
      </c>
    </row>
    <row r="1422" customFormat="false" ht="12.8" hidden="false" customHeight="false" outlineLevel="0" collapsed="false">
      <c r="B1422" s="19" t="s">
        <v>1538</v>
      </c>
      <c r="C1422" s="0" t="n">
        <v>1500</v>
      </c>
      <c r="D1422" s="0" t="n">
        <v>0</v>
      </c>
    </row>
    <row r="1423" customFormat="false" ht="12.8" hidden="false" customHeight="false" outlineLevel="0" collapsed="false">
      <c r="B1423" s="19" t="s">
        <v>1322</v>
      </c>
      <c r="C1423" s="0" t="n">
        <v>1500</v>
      </c>
      <c r="D1423" s="0" t="n">
        <v>0</v>
      </c>
    </row>
    <row r="1424" customFormat="false" ht="12.8" hidden="false" customHeight="false" outlineLevel="0" collapsed="false">
      <c r="B1424" s="19" t="s">
        <v>1539</v>
      </c>
      <c r="C1424" s="0" t="n">
        <v>1000</v>
      </c>
      <c r="D1424" s="0" t="n">
        <v>0</v>
      </c>
    </row>
    <row r="1425" customFormat="false" ht="12.8" hidden="false" customHeight="false" outlineLevel="0" collapsed="false">
      <c r="B1425" s="19" t="s">
        <v>1540</v>
      </c>
      <c r="C1425" s="0" t="n">
        <v>500</v>
      </c>
      <c r="D1425" s="0" t="n">
        <v>0</v>
      </c>
    </row>
    <row r="1426" customFormat="false" ht="12.8" hidden="false" customHeight="false" outlineLevel="0" collapsed="false">
      <c r="B1426" s="19" t="s">
        <v>557</v>
      </c>
      <c r="C1426" s="0" t="n">
        <v>500</v>
      </c>
      <c r="D1426" s="0" t="n">
        <v>0</v>
      </c>
    </row>
    <row r="1427" customFormat="false" ht="12.8" hidden="false" customHeight="false" outlineLevel="0" collapsed="false">
      <c r="B1427" s="19" t="s">
        <v>1541</v>
      </c>
      <c r="C1427" s="0" t="n">
        <v>300</v>
      </c>
      <c r="D1427" s="0" t="n">
        <v>0</v>
      </c>
    </row>
    <row r="1428" customFormat="false" ht="12.8" hidden="false" customHeight="false" outlineLevel="0" collapsed="false">
      <c r="B1428" s="19" t="s">
        <v>518</v>
      </c>
      <c r="C1428" s="0" t="n">
        <v>500</v>
      </c>
      <c r="D1428" s="0" t="n">
        <v>0</v>
      </c>
    </row>
    <row r="1429" customFormat="false" ht="12.8" hidden="false" customHeight="false" outlineLevel="0" collapsed="false">
      <c r="B1429" s="19" t="s">
        <v>1542</v>
      </c>
      <c r="C1429" s="0" t="n">
        <v>4000</v>
      </c>
      <c r="D1429" s="0" t="n">
        <v>0</v>
      </c>
    </row>
    <row r="1430" customFormat="false" ht="12.8" hidden="false" customHeight="false" outlineLevel="0" collapsed="false">
      <c r="B1430" s="19" t="s">
        <v>1543</v>
      </c>
      <c r="C1430" s="0" t="n">
        <v>5000</v>
      </c>
      <c r="D1430" s="0" t="n">
        <v>0</v>
      </c>
    </row>
    <row r="1431" customFormat="false" ht="12.8" hidden="false" customHeight="false" outlineLevel="0" collapsed="false">
      <c r="B1431" s="19" t="s">
        <v>1544</v>
      </c>
      <c r="C1431" s="0" t="n">
        <v>1000</v>
      </c>
      <c r="D1431" s="0" t="n">
        <v>0</v>
      </c>
    </row>
    <row r="1432" customFormat="false" ht="12.8" hidden="false" customHeight="false" outlineLevel="0" collapsed="false">
      <c r="B1432" s="19" t="s">
        <v>1389</v>
      </c>
      <c r="C1432" s="0" t="n">
        <v>500</v>
      </c>
      <c r="D1432" s="0" t="n">
        <v>0</v>
      </c>
    </row>
    <row r="1433" customFormat="false" ht="12.8" hidden="false" customHeight="false" outlineLevel="0" collapsed="false">
      <c r="B1433" s="19" t="s">
        <v>1545</v>
      </c>
      <c r="C1433" s="0" t="n">
        <v>1000</v>
      </c>
      <c r="D1433" s="0" t="n">
        <v>0</v>
      </c>
    </row>
    <row r="1434" customFormat="false" ht="12.8" hidden="false" customHeight="false" outlineLevel="0" collapsed="false">
      <c r="B1434" s="19" t="s">
        <v>485</v>
      </c>
      <c r="C1434" s="0" t="n">
        <v>500</v>
      </c>
      <c r="D1434" s="0" t="n">
        <v>0</v>
      </c>
    </row>
    <row r="1435" customFormat="false" ht="12.8" hidden="false" customHeight="false" outlineLevel="0" collapsed="false">
      <c r="B1435" s="19" t="s">
        <v>1546</v>
      </c>
      <c r="C1435" s="0" t="n">
        <v>500</v>
      </c>
      <c r="D1435" s="0" t="n">
        <v>0</v>
      </c>
    </row>
    <row r="1436" customFormat="false" ht="12.8" hidden="false" customHeight="false" outlineLevel="0" collapsed="false">
      <c r="B1436" s="19" t="s">
        <v>668</v>
      </c>
      <c r="C1436" s="0" t="n">
        <v>1000</v>
      </c>
      <c r="D1436" s="0" t="n">
        <v>0</v>
      </c>
    </row>
    <row r="1437" customFormat="false" ht="12.8" hidden="false" customHeight="false" outlineLevel="0" collapsed="false">
      <c r="B1437" s="19" t="s">
        <v>602</v>
      </c>
      <c r="C1437" s="0" t="n">
        <v>500</v>
      </c>
      <c r="D1437" s="0" t="n">
        <v>0</v>
      </c>
    </row>
    <row r="1438" customFormat="false" ht="12.8" hidden="false" customHeight="false" outlineLevel="0" collapsed="false">
      <c r="B1438" s="19" t="s">
        <v>692</v>
      </c>
      <c r="C1438" s="0" t="n">
        <v>200</v>
      </c>
      <c r="D1438" s="0" t="n">
        <v>0</v>
      </c>
    </row>
    <row r="1439" customFormat="false" ht="12.8" hidden="false" customHeight="false" outlineLevel="0" collapsed="false">
      <c r="B1439" s="19" t="s">
        <v>1547</v>
      </c>
      <c r="C1439" s="0" t="n">
        <v>1000</v>
      </c>
      <c r="D1439" s="0" t="n">
        <v>0</v>
      </c>
    </row>
    <row r="1440" customFormat="false" ht="12.8" hidden="false" customHeight="false" outlineLevel="0" collapsed="false">
      <c r="B1440" s="19" t="s">
        <v>350</v>
      </c>
      <c r="C1440" s="0" t="n">
        <v>500</v>
      </c>
      <c r="D1440" s="0" t="n">
        <v>0</v>
      </c>
    </row>
    <row r="1441" customFormat="false" ht="12.8" hidden="false" customHeight="false" outlineLevel="0" collapsed="false">
      <c r="B1441" s="19" t="s">
        <v>1548</v>
      </c>
      <c r="C1441" s="0" t="n">
        <v>1000</v>
      </c>
      <c r="D1441" s="0" t="n">
        <v>0</v>
      </c>
    </row>
    <row r="1442" customFormat="false" ht="12.8" hidden="false" customHeight="false" outlineLevel="0" collapsed="false">
      <c r="B1442" s="19" t="s">
        <v>1549</v>
      </c>
      <c r="C1442" s="0" t="n">
        <v>1000</v>
      </c>
      <c r="D1442" s="0" t="n">
        <v>0</v>
      </c>
    </row>
    <row r="1443" customFormat="false" ht="12.8" hidden="false" customHeight="false" outlineLevel="0" collapsed="false">
      <c r="B1443" s="19" t="s">
        <v>1550</v>
      </c>
      <c r="C1443" s="0" t="n">
        <v>1000</v>
      </c>
      <c r="D1443" s="0" t="n">
        <v>0</v>
      </c>
    </row>
    <row r="1444" customFormat="false" ht="12.8" hidden="false" customHeight="false" outlineLevel="0" collapsed="false">
      <c r="B1444" s="19" t="s">
        <v>1551</v>
      </c>
      <c r="C1444" s="0" t="n">
        <v>300</v>
      </c>
      <c r="D1444" s="0" t="n">
        <v>0</v>
      </c>
    </row>
    <row r="1445" customFormat="false" ht="12.8" hidden="false" customHeight="false" outlineLevel="0" collapsed="false">
      <c r="B1445" s="19" t="s">
        <v>1552</v>
      </c>
      <c r="C1445" s="0" t="n">
        <v>1000</v>
      </c>
      <c r="D1445" s="0" t="n">
        <v>0</v>
      </c>
    </row>
    <row r="1446" customFormat="false" ht="12.8" hidden="false" customHeight="false" outlineLevel="0" collapsed="false">
      <c r="B1446" s="19" t="s">
        <v>785</v>
      </c>
      <c r="C1446" s="0" t="n">
        <v>200</v>
      </c>
      <c r="D1446" s="0" t="n">
        <v>0</v>
      </c>
    </row>
    <row r="1447" customFormat="false" ht="12.8" hidden="false" customHeight="false" outlineLevel="0" collapsed="false">
      <c r="B1447" s="19" t="s">
        <v>1553</v>
      </c>
      <c r="C1447" s="0" t="n">
        <v>1000</v>
      </c>
      <c r="D1447" s="0" t="n">
        <v>0</v>
      </c>
    </row>
    <row r="1448" customFormat="false" ht="12.8" hidden="false" customHeight="false" outlineLevel="0" collapsed="false">
      <c r="B1448" s="19" t="s">
        <v>1403</v>
      </c>
      <c r="C1448" s="0" t="n">
        <v>100</v>
      </c>
      <c r="D1448" s="0" t="n">
        <v>0</v>
      </c>
    </row>
    <row r="1449" customFormat="false" ht="12.8" hidden="false" customHeight="false" outlineLevel="0" collapsed="false">
      <c r="B1449" s="19" t="s">
        <v>1248</v>
      </c>
      <c r="C1449" s="0" t="n">
        <v>500</v>
      </c>
      <c r="D1449" s="0" t="n">
        <v>0</v>
      </c>
    </row>
    <row r="1450" customFormat="false" ht="12.8" hidden="false" customHeight="false" outlineLevel="0" collapsed="false">
      <c r="B1450" s="19" t="s">
        <v>1427</v>
      </c>
      <c r="C1450" s="0" t="n">
        <v>100</v>
      </c>
      <c r="D1450" s="0" t="n">
        <v>0</v>
      </c>
    </row>
    <row r="1451" customFormat="false" ht="12.8" hidden="false" customHeight="false" outlineLevel="0" collapsed="false">
      <c r="B1451" s="19" t="s">
        <v>1554</v>
      </c>
      <c r="C1451" s="0" t="n">
        <v>100</v>
      </c>
      <c r="D1451" s="0" t="n">
        <v>0</v>
      </c>
    </row>
    <row r="1452" customFormat="false" ht="12.8" hidden="false" customHeight="false" outlineLevel="0" collapsed="false">
      <c r="B1452" s="19" t="s">
        <v>1555</v>
      </c>
      <c r="C1452" s="0" t="n">
        <v>289</v>
      </c>
      <c r="D1452" s="0" t="n">
        <v>0</v>
      </c>
    </row>
    <row r="1453" customFormat="false" ht="12.8" hidden="false" customHeight="false" outlineLevel="0" collapsed="false">
      <c r="B1453" s="19" t="s">
        <v>1556</v>
      </c>
      <c r="C1453" s="0" t="n">
        <v>300</v>
      </c>
      <c r="D1453" s="0" t="n">
        <v>0</v>
      </c>
    </row>
    <row r="1454" customFormat="false" ht="12.8" hidden="false" customHeight="false" outlineLevel="0" collapsed="false">
      <c r="B1454" s="19" t="s">
        <v>419</v>
      </c>
      <c r="C1454" s="0" t="n">
        <v>1500</v>
      </c>
      <c r="D1454" s="0" t="n">
        <v>0</v>
      </c>
    </row>
    <row r="1455" customFormat="false" ht="12.8" hidden="false" customHeight="false" outlineLevel="0" collapsed="false">
      <c r="B1455" s="19" t="s">
        <v>1557</v>
      </c>
      <c r="C1455" s="0" t="n">
        <v>300</v>
      </c>
      <c r="D1455" s="0" t="n">
        <v>0</v>
      </c>
    </row>
    <row r="1456" customFormat="false" ht="12.8" hidden="false" customHeight="false" outlineLevel="0" collapsed="false">
      <c r="B1456" s="19" t="s">
        <v>1558</v>
      </c>
      <c r="C1456" s="0" t="n">
        <v>200</v>
      </c>
      <c r="D1456" s="0" t="n">
        <v>0</v>
      </c>
    </row>
    <row r="1457" customFormat="false" ht="12.8" hidden="false" customHeight="false" outlineLevel="0" collapsed="false">
      <c r="B1457" s="19" t="s">
        <v>1559</v>
      </c>
      <c r="C1457" s="0" t="n">
        <v>500</v>
      </c>
      <c r="D1457" s="0" t="n">
        <v>0</v>
      </c>
    </row>
    <row r="1458" customFormat="false" ht="12.8" hidden="false" customHeight="false" outlineLevel="0" collapsed="false">
      <c r="B1458" s="19" t="s">
        <v>1357</v>
      </c>
      <c r="C1458" s="0" t="n">
        <v>1000</v>
      </c>
      <c r="D1458" s="0" t="n">
        <v>0</v>
      </c>
    </row>
    <row r="1459" customFormat="false" ht="12.8" hidden="false" customHeight="false" outlineLevel="0" collapsed="false">
      <c r="B1459" s="19" t="s">
        <v>1560</v>
      </c>
      <c r="C1459" s="0" t="n">
        <v>1000</v>
      </c>
      <c r="D1459" s="0" t="n">
        <v>0</v>
      </c>
    </row>
    <row r="1460" customFormat="false" ht="12.8" hidden="false" customHeight="false" outlineLevel="0" collapsed="false">
      <c r="B1460" s="19" t="s">
        <v>1205</v>
      </c>
      <c r="C1460" s="0" t="n">
        <v>500</v>
      </c>
      <c r="D1460" s="0" t="n">
        <v>0</v>
      </c>
    </row>
    <row r="1461" customFormat="false" ht="12.8" hidden="false" customHeight="false" outlineLevel="0" collapsed="false">
      <c r="B1461" s="19" t="s">
        <v>1561</v>
      </c>
      <c r="C1461" s="0" t="n">
        <v>2000</v>
      </c>
      <c r="D1461" s="0" t="n">
        <v>0</v>
      </c>
    </row>
    <row r="1462" customFormat="false" ht="12.8" hidden="false" customHeight="false" outlineLevel="0" collapsed="false">
      <c r="B1462" s="19" t="s">
        <v>1562</v>
      </c>
      <c r="C1462" s="0" t="n">
        <v>500</v>
      </c>
      <c r="D1462" s="0" t="n">
        <v>0</v>
      </c>
    </row>
    <row r="1463" customFormat="false" ht="24.45" hidden="false" customHeight="false" outlineLevel="0" collapsed="false">
      <c r="A1463" s="0" t="s">
        <v>1563</v>
      </c>
      <c r="B1463" s="19" t="s">
        <v>1564</v>
      </c>
      <c r="C1463" s="0" t="n">
        <v>1000</v>
      </c>
      <c r="D1463" s="0" t="n">
        <v>0</v>
      </c>
    </row>
    <row r="1464" customFormat="false" ht="12.8" hidden="false" customHeight="false" outlineLevel="0" collapsed="false">
      <c r="B1464" s="19" t="s">
        <v>1565</v>
      </c>
      <c r="C1464" s="0" t="n">
        <v>500</v>
      </c>
      <c r="D1464" s="0" t="n">
        <v>0</v>
      </c>
    </row>
    <row r="1465" customFormat="false" ht="12.8" hidden="false" customHeight="false" outlineLevel="0" collapsed="false">
      <c r="B1465" s="19" t="s">
        <v>1566</v>
      </c>
      <c r="C1465" s="0" t="n">
        <v>200</v>
      </c>
      <c r="D1465" s="0" t="n">
        <v>0</v>
      </c>
    </row>
    <row r="1466" customFormat="false" ht="12.8" hidden="false" customHeight="false" outlineLevel="0" collapsed="false">
      <c r="B1466" s="19" t="s">
        <v>1567</v>
      </c>
      <c r="C1466" s="0" t="n">
        <v>3600</v>
      </c>
      <c r="D1466" s="0" t="n">
        <v>0</v>
      </c>
    </row>
    <row r="1467" customFormat="false" ht="12.8" hidden="false" customHeight="false" outlineLevel="0" collapsed="false">
      <c r="B1467" s="19" t="s">
        <v>432</v>
      </c>
      <c r="C1467" s="0" t="n">
        <v>1000</v>
      </c>
      <c r="D1467" s="0" t="n">
        <v>0</v>
      </c>
    </row>
    <row r="1468" customFormat="false" ht="12.8" hidden="false" customHeight="false" outlineLevel="0" collapsed="false">
      <c r="B1468" s="19" t="s">
        <v>1568</v>
      </c>
      <c r="C1468" s="0" t="n">
        <v>100</v>
      </c>
      <c r="D1468" s="0" t="n">
        <v>0</v>
      </c>
    </row>
    <row r="1469" customFormat="false" ht="12.8" hidden="false" customHeight="false" outlineLevel="0" collapsed="false">
      <c r="B1469" s="19" t="s">
        <v>729</v>
      </c>
      <c r="C1469" s="0" t="n">
        <v>1000</v>
      </c>
      <c r="D1469" s="0" t="n">
        <v>0</v>
      </c>
    </row>
    <row r="1470" customFormat="false" ht="12.8" hidden="false" customHeight="false" outlineLevel="0" collapsed="false">
      <c r="B1470" s="19" t="s">
        <v>1569</v>
      </c>
      <c r="C1470" s="0" t="n">
        <v>500</v>
      </c>
      <c r="D1470" s="0" t="n">
        <v>0</v>
      </c>
    </row>
    <row r="1471" customFormat="false" ht="12.8" hidden="false" customHeight="false" outlineLevel="0" collapsed="false">
      <c r="B1471" s="19" t="s">
        <v>1570</v>
      </c>
      <c r="C1471" s="0" t="n">
        <v>1000</v>
      </c>
      <c r="D1471" s="0" t="n">
        <v>0</v>
      </c>
    </row>
    <row r="1472" customFormat="false" ht="12.8" hidden="false" customHeight="false" outlineLevel="0" collapsed="false">
      <c r="B1472" s="19" t="s">
        <v>1571</v>
      </c>
      <c r="C1472" s="0" t="n">
        <v>1000</v>
      </c>
      <c r="D1472" s="0" t="n">
        <v>0</v>
      </c>
    </row>
    <row r="1473" customFormat="false" ht="12.8" hidden="false" customHeight="false" outlineLevel="0" collapsed="false">
      <c r="B1473" s="19" t="s">
        <v>1572</v>
      </c>
      <c r="C1473" s="0" t="n">
        <v>2000</v>
      </c>
      <c r="D1473" s="0" t="n">
        <v>0</v>
      </c>
    </row>
    <row r="1474" customFormat="false" ht="12.8" hidden="false" customHeight="false" outlineLevel="0" collapsed="false">
      <c r="B1474" s="19" t="s">
        <v>1573</v>
      </c>
      <c r="C1474" s="0" t="n">
        <v>2000</v>
      </c>
      <c r="D1474" s="0" t="n">
        <v>0</v>
      </c>
    </row>
    <row r="1475" customFormat="false" ht="12.8" hidden="false" customHeight="false" outlineLevel="0" collapsed="false">
      <c r="B1475" s="19" t="s">
        <v>1574</v>
      </c>
      <c r="C1475" s="0" t="n">
        <v>500</v>
      </c>
      <c r="D1475" s="0" t="n">
        <v>0</v>
      </c>
    </row>
    <row r="1476" customFormat="false" ht="12.8" hidden="false" customHeight="false" outlineLevel="0" collapsed="false">
      <c r="B1476" s="19" t="s">
        <v>557</v>
      </c>
      <c r="C1476" s="0" t="n">
        <v>500</v>
      </c>
      <c r="D1476" s="0" t="n">
        <v>0</v>
      </c>
    </row>
    <row r="1477" customFormat="false" ht="12.8" hidden="false" customHeight="false" outlineLevel="0" collapsed="false">
      <c r="B1477" s="19" t="s">
        <v>1575</v>
      </c>
      <c r="C1477" s="0" t="n">
        <v>503.27</v>
      </c>
      <c r="D1477" s="0" t="n">
        <v>0</v>
      </c>
    </row>
    <row r="1478" customFormat="false" ht="12.8" hidden="false" customHeight="false" outlineLevel="0" collapsed="false">
      <c r="B1478" s="19" t="s">
        <v>1277</v>
      </c>
      <c r="C1478" s="0" t="n">
        <v>500</v>
      </c>
      <c r="D1478" s="0" t="n">
        <v>0</v>
      </c>
    </row>
    <row r="1479" customFormat="false" ht="12.8" hidden="false" customHeight="false" outlineLevel="0" collapsed="false">
      <c r="B1479" s="19" t="s">
        <v>1311</v>
      </c>
      <c r="C1479" s="0" t="n">
        <v>300</v>
      </c>
      <c r="D1479" s="0" t="n">
        <v>0</v>
      </c>
    </row>
    <row r="1480" customFormat="false" ht="12.8" hidden="false" customHeight="false" outlineLevel="0" collapsed="false">
      <c r="B1480" s="19" t="s">
        <v>1576</v>
      </c>
      <c r="C1480" s="0" t="n">
        <v>802</v>
      </c>
      <c r="D1480" s="0" t="n">
        <v>0</v>
      </c>
    </row>
    <row r="1481" customFormat="false" ht="12.8" hidden="false" customHeight="false" outlineLevel="0" collapsed="false">
      <c r="B1481" s="19" t="s">
        <v>1577</v>
      </c>
      <c r="C1481" s="0" t="n">
        <v>500</v>
      </c>
      <c r="D1481" s="0" t="n">
        <v>0</v>
      </c>
    </row>
    <row r="1482" customFormat="false" ht="12.8" hidden="false" customHeight="false" outlineLevel="0" collapsed="false">
      <c r="B1482" s="19" t="s">
        <v>1578</v>
      </c>
      <c r="C1482" s="0" t="n">
        <v>5000</v>
      </c>
      <c r="D1482" s="0" t="n">
        <v>0</v>
      </c>
    </row>
    <row r="1483" customFormat="false" ht="12.8" hidden="false" customHeight="false" outlineLevel="0" collapsed="false">
      <c r="B1483" s="19" t="s">
        <v>1579</v>
      </c>
      <c r="C1483" s="0" t="n">
        <v>1000</v>
      </c>
      <c r="D1483" s="0" t="n">
        <v>0</v>
      </c>
    </row>
    <row r="1484" customFormat="false" ht="12.8" hidden="false" customHeight="false" outlineLevel="0" collapsed="false">
      <c r="B1484" s="19" t="s">
        <v>1580</v>
      </c>
      <c r="C1484" s="0" t="n">
        <v>500</v>
      </c>
      <c r="D1484" s="0" t="n">
        <v>0</v>
      </c>
    </row>
    <row r="1485" customFormat="false" ht="12.8" hidden="false" customHeight="false" outlineLevel="0" collapsed="false">
      <c r="B1485" s="19" t="s">
        <v>1581</v>
      </c>
      <c r="C1485" s="0" t="n">
        <v>50</v>
      </c>
      <c r="D1485" s="0" t="n">
        <v>0</v>
      </c>
    </row>
    <row r="1486" customFormat="false" ht="12.8" hidden="false" customHeight="false" outlineLevel="0" collapsed="false">
      <c r="B1486" s="19" t="s">
        <v>383</v>
      </c>
      <c r="C1486" s="0" t="n">
        <v>2000</v>
      </c>
      <c r="D1486" s="0" t="n">
        <v>0</v>
      </c>
    </row>
    <row r="1487" customFormat="false" ht="12.8" hidden="false" customHeight="false" outlineLevel="0" collapsed="false">
      <c r="B1487" s="19" t="s">
        <v>1582</v>
      </c>
      <c r="C1487" s="0" t="n">
        <v>400</v>
      </c>
      <c r="D1487" s="0" t="n">
        <v>0</v>
      </c>
    </row>
    <row r="1488" customFormat="false" ht="12.8" hidden="false" customHeight="false" outlineLevel="0" collapsed="false">
      <c r="B1488" s="19" t="s">
        <v>1583</v>
      </c>
      <c r="C1488" s="0" t="n">
        <v>400</v>
      </c>
      <c r="D1488" s="0" t="n">
        <v>0</v>
      </c>
    </row>
    <row r="1489" customFormat="false" ht="12.8" hidden="false" customHeight="false" outlineLevel="0" collapsed="false">
      <c r="B1489" s="19" t="s">
        <v>1584</v>
      </c>
      <c r="C1489" s="0" t="n">
        <v>400</v>
      </c>
      <c r="D1489" s="0" t="n">
        <v>0</v>
      </c>
    </row>
    <row r="1490" customFormat="false" ht="12.8" hidden="false" customHeight="false" outlineLevel="0" collapsed="false">
      <c r="B1490" s="19" t="s">
        <v>1585</v>
      </c>
      <c r="C1490" s="0" t="n">
        <v>500</v>
      </c>
      <c r="D1490" s="0" t="n">
        <v>0</v>
      </c>
    </row>
    <row r="1491" customFormat="false" ht="12.8" hidden="false" customHeight="false" outlineLevel="0" collapsed="false">
      <c r="B1491" s="19" t="s">
        <v>1586</v>
      </c>
      <c r="C1491" s="0" t="n">
        <v>1500</v>
      </c>
      <c r="D1491" s="0" t="n">
        <v>0</v>
      </c>
    </row>
    <row r="1492" customFormat="false" ht="12.8" hidden="false" customHeight="false" outlineLevel="0" collapsed="false">
      <c r="B1492" s="19" t="s">
        <v>1587</v>
      </c>
      <c r="C1492" s="0" t="n">
        <v>500</v>
      </c>
      <c r="D1492" s="0" t="n">
        <v>0</v>
      </c>
    </row>
    <row r="1493" customFormat="false" ht="12.8" hidden="false" customHeight="false" outlineLevel="0" collapsed="false">
      <c r="B1493" s="19" t="s">
        <v>1588</v>
      </c>
      <c r="C1493" s="0" t="n">
        <v>500</v>
      </c>
      <c r="D1493" s="0" t="n">
        <v>0</v>
      </c>
    </row>
    <row r="1494" customFormat="false" ht="12.8" hidden="false" customHeight="false" outlineLevel="0" collapsed="false">
      <c r="B1494" s="19" t="s">
        <v>393</v>
      </c>
      <c r="C1494" s="0" t="n">
        <v>300</v>
      </c>
      <c r="D1494" s="0" t="n">
        <v>0</v>
      </c>
    </row>
    <row r="1495" customFormat="false" ht="12.8" hidden="false" customHeight="false" outlineLevel="0" collapsed="false">
      <c r="B1495" s="19" t="s">
        <v>1589</v>
      </c>
      <c r="C1495" s="0" t="n">
        <v>500</v>
      </c>
      <c r="D1495" s="0" t="n">
        <v>0</v>
      </c>
    </row>
    <row r="1496" customFormat="false" ht="12.8" hidden="false" customHeight="false" outlineLevel="0" collapsed="false">
      <c r="B1496" s="19" t="s">
        <v>1590</v>
      </c>
      <c r="C1496" s="0" t="n">
        <v>100</v>
      </c>
      <c r="D1496" s="0" t="n">
        <v>0</v>
      </c>
    </row>
    <row r="1497" customFormat="false" ht="12.8" hidden="false" customHeight="false" outlineLevel="0" collapsed="false">
      <c r="B1497" s="19" t="s">
        <v>1591</v>
      </c>
      <c r="C1497" s="0" t="n">
        <v>1000</v>
      </c>
      <c r="D1497" s="0" t="n">
        <v>0</v>
      </c>
    </row>
    <row r="1498" customFormat="false" ht="12.8" hidden="false" customHeight="false" outlineLevel="0" collapsed="false">
      <c r="B1498" s="19" t="s">
        <v>1592</v>
      </c>
      <c r="C1498" s="0" t="n">
        <v>500</v>
      </c>
      <c r="D1498" s="0" t="n">
        <v>0</v>
      </c>
    </row>
    <row r="1499" customFormat="false" ht="12.8" hidden="false" customHeight="false" outlineLevel="0" collapsed="false">
      <c r="B1499" s="19" t="s">
        <v>1593</v>
      </c>
      <c r="C1499" s="0" t="n">
        <v>300</v>
      </c>
      <c r="D1499" s="0" t="n">
        <v>0</v>
      </c>
    </row>
    <row r="1500" customFormat="false" ht="12.8" hidden="false" customHeight="false" outlineLevel="0" collapsed="false">
      <c r="B1500" s="19" t="s">
        <v>1594</v>
      </c>
      <c r="C1500" s="0" t="n">
        <v>2000</v>
      </c>
      <c r="D1500" s="0" t="n">
        <v>0</v>
      </c>
    </row>
    <row r="1501" customFormat="false" ht="12.8" hidden="false" customHeight="false" outlineLevel="0" collapsed="false">
      <c r="B1501" s="19" t="s">
        <v>1595</v>
      </c>
      <c r="C1501" s="0" t="n">
        <v>3000</v>
      </c>
      <c r="D1501" s="0" t="n">
        <v>0</v>
      </c>
    </row>
    <row r="1502" customFormat="false" ht="12.8" hidden="false" customHeight="false" outlineLevel="0" collapsed="false">
      <c r="B1502" s="19" t="s">
        <v>1394</v>
      </c>
      <c r="C1502" s="0" t="n">
        <v>5000</v>
      </c>
      <c r="D1502" s="0" t="n">
        <v>0</v>
      </c>
    </row>
    <row r="1503" customFormat="false" ht="12.8" hidden="false" customHeight="false" outlineLevel="0" collapsed="false">
      <c r="B1503" s="19" t="s">
        <v>1596</v>
      </c>
      <c r="C1503" s="0" t="n">
        <v>15000</v>
      </c>
      <c r="D1503" s="0" t="n">
        <v>0</v>
      </c>
    </row>
    <row r="1504" customFormat="false" ht="12.8" hidden="false" customHeight="false" outlineLevel="0" collapsed="false">
      <c r="B1504" s="19" t="s">
        <v>1597</v>
      </c>
      <c r="C1504" s="0" t="n">
        <v>200</v>
      </c>
      <c r="D1504" s="0" t="n">
        <v>0</v>
      </c>
    </row>
    <row r="1505" customFormat="false" ht="12.8" hidden="false" customHeight="false" outlineLevel="0" collapsed="false">
      <c r="B1505" s="19" t="s">
        <v>1598</v>
      </c>
      <c r="C1505" s="0" t="n">
        <v>500</v>
      </c>
      <c r="D1505" s="0" t="n">
        <v>0</v>
      </c>
    </row>
    <row r="1506" customFormat="false" ht="12.8" hidden="false" customHeight="false" outlineLevel="0" collapsed="false">
      <c r="B1506" s="19" t="s">
        <v>428</v>
      </c>
      <c r="C1506" s="0" t="n">
        <v>1000</v>
      </c>
      <c r="D1506" s="0" t="n">
        <v>0</v>
      </c>
    </row>
    <row r="1507" customFormat="false" ht="12.8" hidden="false" customHeight="false" outlineLevel="0" collapsed="false">
      <c r="B1507" s="19" t="s">
        <v>471</v>
      </c>
      <c r="C1507" s="0" t="n">
        <v>500</v>
      </c>
      <c r="D1507" s="0" t="n">
        <v>0</v>
      </c>
    </row>
    <row r="1508" customFormat="false" ht="12.8" hidden="false" customHeight="false" outlineLevel="0" collapsed="false">
      <c r="B1508" s="19" t="s">
        <v>692</v>
      </c>
      <c r="C1508" s="0" t="n">
        <v>200</v>
      </c>
      <c r="D1508" s="0" t="n">
        <v>0</v>
      </c>
    </row>
    <row r="1509" customFormat="false" ht="12.8" hidden="false" customHeight="false" outlineLevel="0" collapsed="false">
      <c r="B1509" s="19" t="s">
        <v>1599</v>
      </c>
      <c r="C1509" s="0" t="n">
        <v>350</v>
      </c>
      <c r="D1509" s="0" t="n">
        <v>0</v>
      </c>
    </row>
    <row r="1510" customFormat="false" ht="12.8" hidden="false" customHeight="false" outlineLevel="0" collapsed="false">
      <c r="B1510" s="19" t="s">
        <v>565</v>
      </c>
      <c r="C1510" s="0" t="n">
        <v>1000</v>
      </c>
      <c r="D1510" s="0" t="n">
        <v>0</v>
      </c>
    </row>
    <row r="1511" customFormat="false" ht="12.8" hidden="false" customHeight="false" outlineLevel="0" collapsed="false">
      <c r="B1511" s="19" t="s">
        <v>1600</v>
      </c>
      <c r="C1511" s="0" t="n">
        <v>2000</v>
      </c>
      <c r="D1511" s="0" t="n">
        <v>0</v>
      </c>
    </row>
    <row r="1512" customFormat="false" ht="12.8" hidden="false" customHeight="false" outlineLevel="0" collapsed="false">
      <c r="B1512" s="19" t="s">
        <v>317</v>
      </c>
      <c r="C1512" s="0" t="n">
        <v>500</v>
      </c>
      <c r="D1512" s="0" t="n">
        <v>0</v>
      </c>
    </row>
    <row r="1513" customFormat="false" ht="12.8" hidden="false" customHeight="false" outlineLevel="0" collapsed="false">
      <c r="B1513" s="19" t="s">
        <v>1601</v>
      </c>
      <c r="C1513" s="0" t="n">
        <v>300</v>
      </c>
      <c r="D1513" s="0" t="n">
        <v>0</v>
      </c>
    </row>
    <row r="1514" customFormat="false" ht="12.8" hidden="false" customHeight="false" outlineLevel="0" collapsed="false">
      <c r="B1514" s="19" t="s">
        <v>1247</v>
      </c>
      <c r="C1514" s="0" t="n">
        <v>2000</v>
      </c>
      <c r="D1514" s="0" t="n">
        <v>0</v>
      </c>
    </row>
    <row r="1515" customFormat="false" ht="12.8" hidden="false" customHeight="false" outlineLevel="0" collapsed="false">
      <c r="B1515" s="19" t="s">
        <v>1602</v>
      </c>
      <c r="C1515" s="0" t="n">
        <v>3000</v>
      </c>
      <c r="D1515" s="0" t="n">
        <v>0</v>
      </c>
    </row>
    <row r="1516" customFormat="false" ht="12.8" hidden="false" customHeight="false" outlineLevel="0" collapsed="false">
      <c r="B1516" s="19" t="s">
        <v>1603</v>
      </c>
      <c r="C1516" s="0" t="n">
        <v>2000</v>
      </c>
      <c r="D1516" s="0" t="n">
        <v>0</v>
      </c>
    </row>
    <row r="1517" customFormat="false" ht="12.8" hidden="false" customHeight="false" outlineLevel="0" collapsed="false">
      <c r="B1517" s="19" t="s">
        <v>706</v>
      </c>
      <c r="C1517" s="0" t="n">
        <v>1000</v>
      </c>
      <c r="D1517" s="0" t="n">
        <v>0</v>
      </c>
    </row>
    <row r="1518" customFormat="false" ht="12.8" hidden="false" customHeight="false" outlineLevel="0" collapsed="false">
      <c r="B1518" s="19" t="s">
        <v>1604</v>
      </c>
      <c r="C1518" s="0" t="n">
        <v>2000</v>
      </c>
      <c r="D1518" s="0" t="n">
        <v>0</v>
      </c>
    </row>
    <row r="1519" customFormat="false" ht="12.8" hidden="false" customHeight="false" outlineLevel="0" collapsed="false">
      <c r="B1519" s="19" t="s">
        <v>1605</v>
      </c>
      <c r="C1519" s="0" t="n">
        <v>1000</v>
      </c>
      <c r="D1519" s="0" t="n">
        <v>0</v>
      </c>
    </row>
    <row r="1520" customFormat="false" ht="12.8" hidden="false" customHeight="false" outlineLevel="0" collapsed="false">
      <c r="B1520" s="19" t="s">
        <v>292</v>
      </c>
      <c r="C1520" s="0" t="n">
        <v>1000</v>
      </c>
      <c r="D1520" s="0" t="n">
        <v>0</v>
      </c>
    </row>
    <row r="1521" customFormat="false" ht="12.8" hidden="false" customHeight="false" outlineLevel="0" collapsed="false">
      <c r="B1521" s="19" t="s">
        <v>731</v>
      </c>
      <c r="C1521" s="0" t="n">
        <v>2000</v>
      </c>
      <c r="D1521" s="0" t="n">
        <v>0</v>
      </c>
    </row>
    <row r="1522" customFormat="false" ht="12.8" hidden="false" customHeight="false" outlineLevel="0" collapsed="false">
      <c r="B1522" s="19" t="s">
        <v>779</v>
      </c>
      <c r="C1522" s="0" t="n">
        <v>500</v>
      </c>
      <c r="D1522" s="0" t="n">
        <v>0</v>
      </c>
    </row>
    <row r="1523" customFormat="false" ht="12.8" hidden="false" customHeight="false" outlineLevel="0" collapsed="false">
      <c r="B1523" s="19" t="s">
        <v>1606</v>
      </c>
      <c r="C1523" s="0" t="n">
        <v>2000</v>
      </c>
      <c r="D1523" s="0" t="n">
        <v>0</v>
      </c>
    </row>
    <row r="1524" customFormat="false" ht="12.8" hidden="false" customHeight="false" outlineLevel="0" collapsed="false">
      <c r="B1524" s="19" t="s">
        <v>1117</v>
      </c>
      <c r="C1524" s="0" t="n">
        <v>300</v>
      </c>
      <c r="D1524" s="0" t="n">
        <v>0</v>
      </c>
    </row>
    <row r="1525" customFormat="false" ht="12.8" hidden="false" customHeight="false" outlineLevel="0" collapsed="false">
      <c r="B1525" s="19" t="s">
        <v>1607</v>
      </c>
      <c r="C1525" s="0" t="n">
        <v>200</v>
      </c>
      <c r="D1525" s="0" t="n">
        <v>0</v>
      </c>
    </row>
    <row r="1526" customFormat="false" ht="12.8" hidden="false" customHeight="false" outlineLevel="0" collapsed="false">
      <c r="B1526" s="19" t="s">
        <v>1608</v>
      </c>
      <c r="C1526" s="0" t="n">
        <v>300</v>
      </c>
      <c r="D1526" s="0" t="n">
        <v>0</v>
      </c>
    </row>
    <row r="1527" customFormat="false" ht="12.8" hidden="false" customHeight="false" outlineLevel="0" collapsed="false">
      <c r="B1527" s="19" t="s">
        <v>1609</v>
      </c>
      <c r="C1527" s="0" t="n">
        <v>500</v>
      </c>
      <c r="D1527" s="0" t="n">
        <v>0</v>
      </c>
    </row>
    <row r="1528" customFormat="false" ht="12.8" hidden="false" customHeight="false" outlineLevel="0" collapsed="false">
      <c r="B1528" s="19" t="s">
        <v>1610</v>
      </c>
      <c r="C1528" s="0" t="n">
        <v>493</v>
      </c>
      <c r="D1528" s="0" t="n">
        <v>0</v>
      </c>
    </row>
    <row r="1529" customFormat="false" ht="12.8" hidden="false" customHeight="false" outlineLevel="0" collapsed="false">
      <c r="B1529" s="19" t="s">
        <v>1611</v>
      </c>
      <c r="C1529" s="0" t="n">
        <v>900</v>
      </c>
      <c r="D1529" s="0" t="n">
        <v>0</v>
      </c>
    </row>
    <row r="1530" customFormat="false" ht="12.8" hidden="false" customHeight="false" outlineLevel="0" collapsed="false">
      <c r="B1530" s="19" t="s">
        <v>1612</v>
      </c>
      <c r="C1530" s="0" t="n">
        <v>500</v>
      </c>
      <c r="D1530" s="0" t="n">
        <v>0</v>
      </c>
    </row>
    <row r="1531" customFormat="false" ht="12.8" hidden="false" customHeight="false" outlineLevel="0" collapsed="false">
      <c r="B1531" s="19" t="s">
        <v>813</v>
      </c>
      <c r="C1531" s="0" t="n">
        <v>3000</v>
      </c>
      <c r="D1531" s="0" t="n">
        <v>0</v>
      </c>
    </row>
    <row r="1532" customFormat="false" ht="12.8" hidden="false" customHeight="false" outlineLevel="0" collapsed="false">
      <c r="B1532" s="19" t="s">
        <v>729</v>
      </c>
      <c r="C1532" s="0" t="n">
        <v>1000</v>
      </c>
      <c r="D1532" s="0" t="n">
        <v>0</v>
      </c>
    </row>
    <row r="1533" customFormat="false" ht="12.8" hidden="false" customHeight="false" outlineLevel="0" collapsed="false">
      <c r="B1533" s="19" t="s">
        <v>1613</v>
      </c>
      <c r="C1533" s="0" t="n">
        <v>300</v>
      </c>
      <c r="D1533" s="0" t="n">
        <v>0</v>
      </c>
    </row>
    <row r="1534" customFormat="false" ht="12.8" hidden="false" customHeight="false" outlineLevel="0" collapsed="false">
      <c r="B1534" s="19" t="s">
        <v>443</v>
      </c>
      <c r="C1534" s="0" t="n">
        <v>1000</v>
      </c>
      <c r="D1534" s="0" t="n">
        <v>0</v>
      </c>
    </row>
    <row r="1535" customFormat="false" ht="12.8" hidden="false" customHeight="false" outlineLevel="0" collapsed="false">
      <c r="B1535" s="19" t="s">
        <v>1614</v>
      </c>
      <c r="C1535" s="0" t="n">
        <v>1500</v>
      </c>
      <c r="D1535" s="0" t="n">
        <v>0</v>
      </c>
    </row>
    <row r="1536" customFormat="false" ht="12.8" hidden="false" customHeight="false" outlineLevel="0" collapsed="false">
      <c r="B1536" s="19" t="s">
        <v>1615</v>
      </c>
      <c r="C1536" s="0" t="n">
        <v>25000</v>
      </c>
      <c r="D1536" s="0" t="n">
        <v>0</v>
      </c>
    </row>
    <row r="1537" customFormat="false" ht="12.8" hidden="false" customHeight="false" outlineLevel="0" collapsed="false">
      <c r="B1537" s="19" t="s">
        <v>1338</v>
      </c>
      <c r="C1537" s="0" t="n">
        <v>200</v>
      </c>
      <c r="D1537" s="0" t="n">
        <v>0</v>
      </c>
    </row>
    <row r="1538" customFormat="false" ht="12.8" hidden="false" customHeight="false" outlineLevel="0" collapsed="false">
      <c r="B1538" s="19" t="s">
        <v>1616</v>
      </c>
      <c r="C1538" s="0" t="n">
        <v>250</v>
      </c>
      <c r="D1538" s="0" t="n">
        <v>0</v>
      </c>
    </row>
    <row r="1539" customFormat="false" ht="12.8" hidden="false" customHeight="false" outlineLevel="0" collapsed="false">
      <c r="B1539" s="19" t="s">
        <v>1617</v>
      </c>
      <c r="C1539" s="0" t="n">
        <v>200</v>
      </c>
      <c r="D1539" s="0" t="n">
        <v>0</v>
      </c>
    </row>
    <row r="1540" customFormat="false" ht="12.8" hidden="false" customHeight="false" outlineLevel="0" collapsed="false">
      <c r="B1540" s="19" t="s">
        <v>808</v>
      </c>
      <c r="C1540" s="0" t="n">
        <v>500</v>
      </c>
      <c r="D1540" s="0" t="n">
        <v>0</v>
      </c>
    </row>
    <row r="1541" customFormat="false" ht="12.8" hidden="false" customHeight="false" outlineLevel="0" collapsed="false">
      <c r="B1541" s="19" t="s">
        <v>1618</v>
      </c>
      <c r="C1541" s="0" t="n">
        <v>2000</v>
      </c>
      <c r="D1541" s="0" t="n">
        <v>0</v>
      </c>
    </row>
    <row r="1542" customFormat="false" ht="12.8" hidden="false" customHeight="false" outlineLevel="0" collapsed="false">
      <c r="B1542" s="19" t="s">
        <v>1619</v>
      </c>
      <c r="C1542" s="0" t="n">
        <v>400</v>
      </c>
      <c r="D1542" s="0" t="n">
        <v>0</v>
      </c>
    </row>
    <row r="1543" customFormat="false" ht="12.8" hidden="false" customHeight="false" outlineLevel="0" collapsed="false">
      <c r="B1543" s="19" t="s">
        <v>735</v>
      </c>
      <c r="C1543" s="0" t="n">
        <v>1000</v>
      </c>
      <c r="D1543" s="0" t="n">
        <v>0</v>
      </c>
    </row>
    <row r="1544" customFormat="false" ht="12.8" hidden="false" customHeight="false" outlineLevel="0" collapsed="false">
      <c r="B1544" s="19" t="s">
        <v>1135</v>
      </c>
      <c r="C1544" s="0" t="n">
        <v>300</v>
      </c>
      <c r="D1544" s="0" t="n">
        <v>0</v>
      </c>
    </row>
    <row r="1545" customFormat="false" ht="12.8" hidden="false" customHeight="false" outlineLevel="0" collapsed="false">
      <c r="B1545" s="19" t="s">
        <v>1620</v>
      </c>
      <c r="C1545" s="0" t="n">
        <v>500</v>
      </c>
      <c r="D1545" s="0" t="n">
        <v>0</v>
      </c>
    </row>
    <row r="1546" customFormat="false" ht="12.8" hidden="false" customHeight="false" outlineLevel="0" collapsed="false">
      <c r="B1546" s="19" t="s">
        <v>668</v>
      </c>
      <c r="C1546" s="0" t="n">
        <v>1000</v>
      </c>
      <c r="D1546" s="0" t="n">
        <v>0</v>
      </c>
    </row>
    <row r="1547" customFormat="false" ht="12.8" hidden="false" customHeight="false" outlineLevel="0" collapsed="false">
      <c r="B1547" s="19" t="s">
        <v>510</v>
      </c>
      <c r="C1547" s="0" t="n">
        <v>600</v>
      </c>
      <c r="D1547" s="0" t="n">
        <v>0</v>
      </c>
    </row>
    <row r="1548" customFormat="false" ht="12.8" hidden="false" customHeight="false" outlineLevel="0" collapsed="false">
      <c r="B1548" s="19" t="s">
        <v>1621</v>
      </c>
      <c r="C1548" s="0" t="n">
        <v>1000</v>
      </c>
      <c r="D1548" s="0" t="n">
        <v>0</v>
      </c>
    </row>
    <row r="1549" customFormat="false" ht="12.8" hidden="false" customHeight="false" outlineLevel="0" collapsed="false">
      <c r="B1549" s="19" t="s">
        <v>1221</v>
      </c>
      <c r="C1549" s="0" t="n">
        <v>1000</v>
      </c>
      <c r="D1549" s="0" t="n">
        <v>0</v>
      </c>
    </row>
    <row r="1550" customFormat="false" ht="12.8" hidden="false" customHeight="false" outlineLevel="0" collapsed="false">
      <c r="B1550" s="19" t="s">
        <v>350</v>
      </c>
      <c r="C1550" s="0" t="n">
        <v>500</v>
      </c>
      <c r="D1550" s="0" t="n">
        <v>0</v>
      </c>
    </row>
    <row r="1551" customFormat="false" ht="12.8" hidden="false" customHeight="false" outlineLevel="0" collapsed="false">
      <c r="B1551" s="19" t="s">
        <v>1622</v>
      </c>
      <c r="C1551" s="0" t="n">
        <v>1000</v>
      </c>
      <c r="D1551" s="0" t="n">
        <v>0</v>
      </c>
    </row>
    <row r="1552" customFormat="false" ht="12.8" hidden="false" customHeight="false" outlineLevel="0" collapsed="false">
      <c r="B1552" s="19" t="s">
        <v>796</v>
      </c>
      <c r="C1552" s="0" t="n">
        <v>100</v>
      </c>
      <c r="D1552" s="0" t="n">
        <v>0</v>
      </c>
    </row>
    <row r="1553" customFormat="false" ht="12.8" hidden="false" customHeight="false" outlineLevel="0" collapsed="false">
      <c r="B1553" s="19" t="s">
        <v>1623</v>
      </c>
      <c r="C1553" s="0" t="n">
        <v>3000</v>
      </c>
      <c r="D1553" s="0" t="n">
        <v>0</v>
      </c>
    </row>
    <row r="1554" customFormat="false" ht="12.8" hidden="false" customHeight="false" outlineLevel="0" collapsed="false">
      <c r="B1554" s="19" t="s">
        <v>1624</v>
      </c>
      <c r="C1554" s="0" t="n">
        <v>1000</v>
      </c>
      <c r="D1554" s="0" t="n">
        <v>0</v>
      </c>
    </row>
    <row r="1555" customFormat="false" ht="12.8" hidden="false" customHeight="false" outlineLevel="0" collapsed="false">
      <c r="B1555" s="19" t="s">
        <v>1625</v>
      </c>
      <c r="C1555" s="0" t="n">
        <v>3000</v>
      </c>
      <c r="D1555" s="0" t="n">
        <v>0</v>
      </c>
    </row>
    <row r="1556" customFormat="false" ht="12.8" hidden="false" customHeight="false" outlineLevel="0" collapsed="false">
      <c r="B1556" s="19" t="s">
        <v>1626</v>
      </c>
      <c r="C1556" s="0" t="n">
        <v>1000</v>
      </c>
      <c r="D1556" s="0" t="n">
        <v>0</v>
      </c>
    </row>
    <row r="1557" customFormat="false" ht="12.8" hidden="false" customHeight="false" outlineLevel="0" collapsed="false">
      <c r="B1557" s="19" t="s">
        <v>1627</v>
      </c>
      <c r="C1557" s="0" t="n">
        <v>199</v>
      </c>
      <c r="D1557" s="0" t="n">
        <v>0</v>
      </c>
    </row>
    <row r="1558" customFormat="false" ht="12.8" hidden="false" customHeight="false" outlineLevel="0" collapsed="false">
      <c r="B1558" s="19" t="s">
        <v>1628</v>
      </c>
      <c r="C1558" s="0" t="n">
        <v>1000</v>
      </c>
      <c r="D1558" s="0" t="n">
        <v>0</v>
      </c>
    </row>
    <row r="1559" customFormat="false" ht="12.8" hidden="false" customHeight="false" outlineLevel="0" collapsed="false">
      <c r="B1559" s="19" t="s">
        <v>787</v>
      </c>
      <c r="C1559" s="0" t="n">
        <v>1000</v>
      </c>
      <c r="D1559" s="0" t="n">
        <v>0</v>
      </c>
    </row>
    <row r="1560" customFormat="false" ht="12.8" hidden="false" customHeight="false" outlineLevel="0" collapsed="false">
      <c r="B1560" s="19" t="s">
        <v>1343</v>
      </c>
      <c r="C1560" s="0" t="n">
        <v>1000</v>
      </c>
      <c r="D1560" s="0" t="n">
        <v>0</v>
      </c>
    </row>
    <row r="1561" customFormat="false" ht="12.8" hidden="false" customHeight="false" outlineLevel="0" collapsed="false">
      <c r="B1561" s="19" t="s">
        <v>1546</v>
      </c>
      <c r="C1561" s="0" t="n">
        <v>500</v>
      </c>
      <c r="D1561" s="0" t="n">
        <v>0</v>
      </c>
    </row>
    <row r="1562" customFormat="false" ht="12.8" hidden="false" customHeight="false" outlineLevel="0" collapsed="false">
      <c r="B1562" s="19" t="s">
        <v>1629</v>
      </c>
      <c r="C1562" s="0" t="n">
        <v>1000</v>
      </c>
      <c r="D1562" s="0" t="n">
        <v>0</v>
      </c>
    </row>
    <row r="1563" customFormat="false" ht="12.8" hidden="false" customHeight="false" outlineLevel="0" collapsed="false">
      <c r="B1563" s="19" t="s">
        <v>1630</v>
      </c>
      <c r="C1563" s="0" t="n">
        <v>290</v>
      </c>
      <c r="D1563" s="0" t="n">
        <v>0</v>
      </c>
    </row>
    <row r="1564" customFormat="false" ht="12.8" hidden="false" customHeight="false" outlineLevel="0" collapsed="false">
      <c r="B1564" s="19" t="s">
        <v>729</v>
      </c>
      <c r="C1564" s="0" t="n">
        <v>1000</v>
      </c>
      <c r="D1564" s="0" t="n">
        <v>0</v>
      </c>
    </row>
    <row r="1565" customFormat="false" ht="12.8" hidden="false" customHeight="false" outlineLevel="0" collapsed="false">
      <c r="B1565" s="19" t="s">
        <v>1631</v>
      </c>
      <c r="C1565" s="0" t="n">
        <v>1000</v>
      </c>
      <c r="D1565" s="0" t="n">
        <v>0</v>
      </c>
    </row>
    <row r="1566" customFormat="false" ht="12.8" hidden="false" customHeight="false" outlineLevel="0" collapsed="false">
      <c r="B1566" s="19" t="s">
        <v>1632</v>
      </c>
      <c r="C1566" s="0" t="n">
        <v>1000</v>
      </c>
      <c r="D1566" s="0" t="n">
        <v>0</v>
      </c>
    </row>
    <row r="1567" customFormat="false" ht="12.8" hidden="false" customHeight="false" outlineLevel="0" collapsed="false">
      <c r="B1567" s="19" t="s">
        <v>579</v>
      </c>
      <c r="C1567" s="0" t="n">
        <v>500</v>
      </c>
      <c r="D1567" s="0" t="n">
        <v>0</v>
      </c>
    </row>
    <row r="1568" customFormat="false" ht="12.8" hidden="false" customHeight="false" outlineLevel="0" collapsed="false">
      <c r="B1568" s="19" t="s">
        <v>668</v>
      </c>
      <c r="C1568" s="0" t="n">
        <v>1000</v>
      </c>
      <c r="D1568" s="0" t="n">
        <v>0</v>
      </c>
    </row>
    <row r="1569" customFormat="false" ht="12.8" hidden="false" customHeight="false" outlineLevel="0" collapsed="false">
      <c r="B1569" s="19" t="s">
        <v>1633</v>
      </c>
      <c r="C1569" s="0" t="n">
        <v>100</v>
      </c>
      <c r="D1569" s="0" t="n">
        <v>0</v>
      </c>
    </row>
    <row r="1570" customFormat="false" ht="12.8" hidden="false" customHeight="false" outlineLevel="0" collapsed="false">
      <c r="B1570" s="19" t="s">
        <v>271</v>
      </c>
      <c r="C1570" s="0" t="n">
        <v>5000</v>
      </c>
      <c r="D1570" s="0" t="n">
        <v>0</v>
      </c>
    </row>
    <row r="1571" customFormat="false" ht="12.8" hidden="false" customHeight="false" outlineLevel="0" collapsed="false">
      <c r="B1571" s="19" t="s">
        <v>786</v>
      </c>
      <c r="C1571" s="0" t="n">
        <v>500</v>
      </c>
      <c r="D1571" s="0" t="n">
        <v>0</v>
      </c>
    </row>
    <row r="1572" customFormat="false" ht="12.8" hidden="false" customHeight="false" outlineLevel="0" collapsed="false">
      <c r="B1572" s="19" t="s">
        <v>1634</v>
      </c>
      <c r="C1572" s="0" t="n">
        <v>250</v>
      </c>
      <c r="D1572" s="0" t="n">
        <v>0</v>
      </c>
    </row>
    <row r="1573" customFormat="false" ht="12.8" hidden="false" customHeight="false" outlineLevel="0" collapsed="false">
      <c r="B1573" s="19" t="s">
        <v>1635</v>
      </c>
      <c r="C1573" s="0" t="n">
        <v>500</v>
      </c>
      <c r="D1573" s="0" t="n">
        <v>0</v>
      </c>
    </row>
    <row r="1574" customFormat="false" ht="12.8" hidden="false" customHeight="false" outlineLevel="0" collapsed="false">
      <c r="B1574" s="19" t="s">
        <v>755</v>
      </c>
      <c r="C1574" s="0" t="n">
        <v>500</v>
      </c>
      <c r="D1574" s="0" t="n">
        <v>0</v>
      </c>
    </row>
    <row r="1575" customFormat="false" ht="12.8" hidden="false" customHeight="false" outlineLevel="0" collapsed="false">
      <c r="B1575" s="19" t="s">
        <v>1636</v>
      </c>
      <c r="C1575" s="0" t="n">
        <v>200</v>
      </c>
      <c r="D1575" s="0" t="n">
        <v>0</v>
      </c>
    </row>
    <row r="1576" customFormat="false" ht="12.8" hidden="false" customHeight="false" outlineLevel="0" collapsed="false">
      <c r="B1576" s="19" t="s">
        <v>1637</v>
      </c>
      <c r="C1576" s="0" t="n">
        <v>3000</v>
      </c>
      <c r="D1576" s="0" t="n">
        <v>0</v>
      </c>
    </row>
    <row r="1577" customFormat="false" ht="12.8" hidden="false" customHeight="false" outlineLevel="0" collapsed="false">
      <c r="B1577" s="19" t="s">
        <v>1638</v>
      </c>
      <c r="C1577" s="0" t="n">
        <v>200</v>
      </c>
      <c r="D1577" s="0" t="n">
        <v>0</v>
      </c>
    </row>
    <row r="1578" customFormat="false" ht="12.8" hidden="false" customHeight="false" outlineLevel="0" collapsed="false">
      <c r="B1578" s="19" t="s">
        <v>1639</v>
      </c>
      <c r="C1578" s="0" t="n">
        <v>600</v>
      </c>
      <c r="D1578" s="0" t="n">
        <v>0</v>
      </c>
    </row>
    <row r="1579" customFormat="false" ht="12.8" hidden="false" customHeight="false" outlineLevel="0" collapsed="false">
      <c r="B1579" s="19" t="s">
        <v>1419</v>
      </c>
      <c r="C1579" s="0" t="n">
        <v>1000</v>
      </c>
      <c r="D1579" s="0" t="n">
        <v>0</v>
      </c>
    </row>
    <row r="1580" customFormat="false" ht="12.8" hidden="false" customHeight="false" outlineLevel="0" collapsed="false">
      <c r="B1580" s="19" t="s">
        <v>1640</v>
      </c>
      <c r="C1580" s="0" t="n">
        <v>200</v>
      </c>
      <c r="D1580" s="0" t="n">
        <v>0</v>
      </c>
    </row>
    <row r="1581" customFormat="false" ht="12.8" hidden="false" customHeight="false" outlineLevel="0" collapsed="false">
      <c r="B1581" s="19" t="s">
        <v>364</v>
      </c>
      <c r="C1581" s="0" t="n">
        <v>3000</v>
      </c>
      <c r="D1581" s="0" t="n">
        <v>0</v>
      </c>
    </row>
    <row r="1582" customFormat="false" ht="12.8" hidden="false" customHeight="false" outlineLevel="0" collapsed="false">
      <c r="B1582" s="19" t="s">
        <v>1641</v>
      </c>
      <c r="C1582" s="0" t="n">
        <v>1000</v>
      </c>
      <c r="D1582" s="0" t="n">
        <v>0</v>
      </c>
    </row>
    <row r="1583" customFormat="false" ht="12.8" hidden="false" customHeight="false" outlineLevel="0" collapsed="false">
      <c r="B1583" s="19" t="s">
        <v>1642</v>
      </c>
      <c r="C1583" s="0" t="n">
        <v>0</v>
      </c>
      <c r="D1583" s="0" t="n">
        <v>920</v>
      </c>
      <c r="E1583" s="0" t="s">
        <v>598</v>
      </c>
    </row>
    <row r="1584" customFormat="false" ht="12.8" hidden="false" customHeight="false" outlineLevel="0" collapsed="false">
      <c r="B1584" s="19" t="s">
        <v>1643</v>
      </c>
      <c r="C1584" s="0" t="n">
        <v>10000</v>
      </c>
      <c r="D1584" s="0" t="n">
        <v>0</v>
      </c>
    </row>
    <row r="1585" customFormat="false" ht="12.8" hidden="false" customHeight="false" outlineLevel="0" collapsed="false">
      <c r="B1585" s="19" t="s">
        <v>1644</v>
      </c>
      <c r="C1585" s="0" t="n">
        <v>4999</v>
      </c>
      <c r="D1585" s="0" t="n">
        <v>0</v>
      </c>
    </row>
    <row r="1586" customFormat="false" ht="12.8" hidden="false" customHeight="false" outlineLevel="0" collapsed="false">
      <c r="B1586" s="19" t="s">
        <v>266</v>
      </c>
      <c r="C1586" s="0" t="n">
        <v>0</v>
      </c>
      <c r="D1586" s="0" t="n">
        <v>4200</v>
      </c>
      <c r="E1586" s="0" t="s">
        <v>993</v>
      </c>
    </row>
    <row r="1587" customFormat="false" ht="12.8" hidden="false" customHeight="false" outlineLevel="0" collapsed="false">
      <c r="B1587" s="18" t="s">
        <v>1086</v>
      </c>
      <c r="C1587" s="0" t="n">
        <v>0</v>
      </c>
      <c r="D1587" s="0" t="n">
        <v>63</v>
      </c>
    </row>
    <row r="1588" customFormat="false" ht="12.8" hidden="false" customHeight="false" outlineLevel="0" collapsed="false">
      <c r="B1588" s="19" t="s">
        <v>1089</v>
      </c>
      <c r="C1588" s="0" t="n">
        <v>0</v>
      </c>
      <c r="D1588" s="0" t="n">
        <v>3500</v>
      </c>
      <c r="E1588" s="0" t="s">
        <v>993</v>
      </c>
    </row>
    <row r="1589" customFormat="false" ht="12.8" hidden="false" customHeight="false" outlineLevel="0" collapsed="false">
      <c r="B1589" s="19" t="s">
        <v>1645</v>
      </c>
      <c r="C1589" s="0" t="n">
        <v>3000</v>
      </c>
      <c r="D1589" s="0" t="n">
        <v>0</v>
      </c>
    </row>
    <row r="1590" customFormat="false" ht="12.8" hidden="false" customHeight="false" outlineLevel="0" collapsed="false">
      <c r="B1590" s="19" t="s">
        <v>1646</v>
      </c>
      <c r="C1590" s="0" t="n">
        <v>0</v>
      </c>
      <c r="D1590" s="0" t="n">
        <v>2310</v>
      </c>
      <c r="E1590" s="0" t="s">
        <v>758</v>
      </c>
    </row>
    <row r="1591" customFormat="false" ht="12.8" hidden="false" customHeight="false" outlineLevel="0" collapsed="false">
      <c r="B1591" s="19" t="s">
        <v>1647</v>
      </c>
      <c r="C1591" s="0" t="n">
        <v>0</v>
      </c>
      <c r="D1591" s="0" t="n">
        <v>1650.25</v>
      </c>
      <c r="E1591" s="0" t="s">
        <v>758</v>
      </c>
    </row>
    <row r="1592" customFormat="false" ht="24.45" hidden="false" customHeight="false" outlineLevel="0" collapsed="false">
      <c r="A1592" s="0" t="s">
        <v>1648</v>
      </c>
      <c r="B1592" s="19" t="s">
        <v>1649</v>
      </c>
      <c r="C1592" s="0" t="n">
        <v>0</v>
      </c>
      <c r="D1592" s="0" t="n">
        <v>1620</v>
      </c>
      <c r="E1592" s="0" t="s">
        <v>758</v>
      </c>
    </row>
    <row r="1593" customFormat="false" ht="12.8" hidden="false" customHeight="false" outlineLevel="0" collapsed="false">
      <c r="B1593" s="19" t="s">
        <v>729</v>
      </c>
      <c r="C1593" s="0" t="n">
        <v>1000</v>
      </c>
      <c r="D1593" s="0" t="n">
        <v>0</v>
      </c>
    </row>
    <row r="1594" customFormat="false" ht="12.8" hidden="false" customHeight="false" outlineLevel="0" collapsed="false">
      <c r="B1594" s="19" t="s">
        <v>1650</v>
      </c>
      <c r="C1594" s="0" t="n">
        <v>0</v>
      </c>
      <c r="D1594" s="0" t="n">
        <v>2000</v>
      </c>
      <c r="E1594" s="0" t="s">
        <v>320</v>
      </c>
    </row>
    <row r="1595" customFormat="false" ht="12.8" hidden="false" customHeight="false" outlineLevel="0" collapsed="false">
      <c r="B1595" s="18" t="s">
        <v>1086</v>
      </c>
      <c r="C1595" s="0" t="n">
        <v>0</v>
      </c>
      <c r="D1595" s="0" t="n">
        <v>20</v>
      </c>
    </row>
    <row r="1596" customFormat="false" ht="24.45" hidden="false" customHeight="false" outlineLevel="0" collapsed="false">
      <c r="A1596" s="0" t="s">
        <v>1651</v>
      </c>
      <c r="B1596" s="19" t="s">
        <v>1652</v>
      </c>
      <c r="C1596" s="0" t="n">
        <v>0</v>
      </c>
      <c r="D1596" s="0" t="n">
        <v>50000</v>
      </c>
      <c r="E1596" s="0" t="s">
        <v>320</v>
      </c>
    </row>
    <row r="1597" customFormat="false" ht="12.8" hidden="false" customHeight="false" outlineLevel="0" collapsed="false">
      <c r="B1597" s="19" t="s">
        <v>1653</v>
      </c>
      <c r="C1597" s="0" t="n">
        <v>1000</v>
      </c>
      <c r="D1597" s="0" t="n">
        <v>0</v>
      </c>
    </row>
    <row r="1598" customFormat="false" ht="12.8" hidden="false" customHeight="false" outlineLevel="0" collapsed="false">
      <c r="B1598" s="19" t="s">
        <v>1654</v>
      </c>
      <c r="C1598" s="0" t="n">
        <v>50000</v>
      </c>
      <c r="D1598" s="0" t="n">
        <v>0</v>
      </c>
    </row>
    <row r="1599" customFormat="false" ht="12.8" hidden="false" customHeight="false" outlineLevel="0" collapsed="false">
      <c r="B1599" s="19" t="s">
        <v>1655</v>
      </c>
      <c r="C1599" s="0" t="n">
        <v>20000</v>
      </c>
      <c r="D1599" s="0" t="n">
        <v>0</v>
      </c>
    </row>
    <row r="1600" customFormat="false" ht="12.8" hidden="false" customHeight="false" outlineLevel="0" collapsed="false">
      <c r="B1600" s="19" t="s">
        <v>494</v>
      </c>
      <c r="C1600" s="0" t="n">
        <v>2000</v>
      </c>
      <c r="D1600" s="0" t="n">
        <v>0</v>
      </c>
    </row>
    <row r="1601" customFormat="false" ht="12.8" hidden="false" customHeight="false" outlineLevel="0" collapsed="false">
      <c r="B1601" s="19" t="s">
        <v>1656</v>
      </c>
      <c r="C1601" s="0" t="n">
        <v>0</v>
      </c>
      <c r="D1601" s="0" t="n">
        <v>2265.97</v>
      </c>
    </row>
    <row r="1602" customFormat="false" ht="12.8" hidden="false" customHeight="false" outlineLevel="0" collapsed="false">
      <c r="B1602" s="19" t="s">
        <v>1657</v>
      </c>
      <c r="C1602" s="0" t="n">
        <v>0</v>
      </c>
      <c r="D1602" s="0" t="n">
        <v>1294</v>
      </c>
      <c r="E1602" s="0" t="s">
        <v>758</v>
      </c>
    </row>
    <row r="1603" customFormat="false" ht="24.45" hidden="false" customHeight="false" outlineLevel="0" collapsed="false">
      <c r="A1603" s="0" t="s">
        <v>1658</v>
      </c>
      <c r="B1603" s="19" t="s">
        <v>1659</v>
      </c>
      <c r="C1603" s="0" t="n">
        <v>500</v>
      </c>
      <c r="D1603" s="0" t="n">
        <v>0</v>
      </c>
    </row>
    <row r="1604" customFormat="false" ht="12.8" hidden="false" customHeight="false" outlineLevel="0" collapsed="false">
      <c r="A1604" s="0" t="s">
        <v>1660</v>
      </c>
      <c r="B1604" s="19" t="s">
        <v>1661</v>
      </c>
      <c r="C1604" s="0" t="n">
        <v>1000</v>
      </c>
      <c r="D1604" s="0" t="n">
        <v>0</v>
      </c>
    </row>
    <row r="1605" customFormat="false" ht="12.8" hidden="false" customHeight="false" outlineLevel="0" collapsed="false">
      <c r="B1605" s="19" t="s">
        <v>1662</v>
      </c>
      <c r="C1605" s="0" t="n">
        <v>2400</v>
      </c>
      <c r="D1605" s="0" t="n">
        <v>0</v>
      </c>
    </row>
    <row r="1606" customFormat="false" ht="12.8" hidden="false" customHeight="false" outlineLevel="0" collapsed="false">
      <c r="A1606" s="0" t="s">
        <v>1663</v>
      </c>
      <c r="B1606" s="19" t="s">
        <v>1664</v>
      </c>
      <c r="C1606" s="0" t="n">
        <v>0</v>
      </c>
      <c r="D1606" s="0" t="n">
        <v>2547.86</v>
      </c>
      <c r="E1606" s="0" t="s">
        <v>758</v>
      </c>
    </row>
    <row r="1607" customFormat="false" ht="12.8" hidden="false" customHeight="false" outlineLevel="0" collapsed="false">
      <c r="A1607" s="0" t="s">
        <v>1665</v>
      </c>
      <c r="B1607" s="19" t="s">
        <v>1666</v>
      </c>
      <c r="C1607" s="0" t="n">
        <v>0</v>
      </c>
      <c r="D1607" s="0" t="n">
        <v>179.9</v>
      </c>
      <c r="E1607" s="0" t="s">
        <v>598</v>
      </c>
    </row>
    <row r="1608" customFormat="false" ht="12.8" hidden="false" customHeight="false" outlineLevel="0" collapsed="false">
      <c r="A1608" s="0" t="s">
        <v>1667</v>
      </c>
      <c r="B1608" s="19" t="s">
        <v>1668</v>
      </c>
      <c r="C1608" s="0" t="n">
        <v>0</v>
      </c>
      <c r="D1608" s="0" t="n">
        <v>1941.94</v>
      </c>
      <c r="E1608" s="0" t="s">
        <v>758</v>
      </c>
    </row>
    <row r="1609" customFormat="false" ht="12.8" hidden="false" customHeight="false" outlineLevel="0" collapsed="false">
      <c r="B1609" s="19" t="s">
        <v>266</v>
      </c>
      <c r="C1609" s="0" t="n">
        <v>0</v>
      </c>
      <c r="D1609" s="0" t="n">
        <v>4200</v>
      </c>
      <c r="E1609" s="0" t="s">
        <v>993</v>
      </c>
    </row>
    <row r="1610" customFormat="false" ht="12.8" hidden="false" customHeight="false" outlineLevel="0" collapsed="false">
      <c r="B1610" s="18" t="s">
        <v>1086</v>
      </c>
      <c r="C1610" s="0" t="n">
        <v>0</v>
      </c>
      <c r="D1610" s="0" t="n">
        <v>63</v>
      </c>
    </row>
    <row r="1611" customFormat="false" ht="12.8" hidden="false" customHeight="false" outlineLevel="0" collapsed="false">
      <c r="B1611" s="19" t="s">
        <v>1669</v>
      </c>
      <c r="C1611" s="0" t="n">
        <v>100</v>
      </c>
      <c r="D1611" s="0" t="n">
        <v>0</v>
      </c>
    </row>
    <row r="1612" customFormat="false" ht="12.8" hidden="false" customHeight="false" outlineLevel="0" collapsed="false">
      <c r="B1612" s="19" t="s">
        <v>352</v>
      </c>
      <c r="C1612" s="0" t="n">
        <v>0</v>
      </c>
      <c r="D1612" s="0" t="n">
        <v>3500</v>
      </c>
      <c r="E1612" s="0" t="s">
        <v>993</v>
      </c>
    </row>
    <row r="1613" customFormat="false" ht="12.8" hidden="false" customHeight="false" outlineLevel="0" collapsed="false">
      <c r="B1613" s="19" t="s">
        <v>353</v>
      </c>
      <c r="C1613" s="0" t="n">
        <v>0</v>
      </c>
      <c r="D1613" s="0" t="n">
        <v>2100</v>
      </c>
      <c r="E1613" s="0" t="s">
        <v>993</v>
      </c>
    </row>
    <row r="1614" customFormat="false" ht="12.8" hidden="false" customHeight="false" outlineLevel="0" collapsed="false">
      <c r="B1614" s="19" t="s">
        <v>1670</v>
      </c>
      <c r="C1614" s="0" t="n">
        <v>0</v>
      </c>
      <c r="D1614" s="0" t="n">
        <v>13913.83</v>
      </c>
      <c r="E1614" s="0" t="s">
        <v>295</v>
      </c>
    </row>
    <row r="1615" customFormat="false" ht="12.8" hidden="false" customHeight="false" outlineLevel="0" collapsed="false">
      <c r="B1615" s="19" t="s">
        <v>1502</v>
      </c>
      <c r="C1615" s="0" t="n">
        <v>400</v>
      </c>
      <c r="D1615" s="0" t="n">
        <v>0</v>
      </c>
    </row>
    <row r="1616" customFormat="false" ht="12.8" hidden="false" customHeight="false" outlineLevel="0" collapsed="false">
      <c r="A1616" s="0" t="s">
        <v>1671</v>
      </c>
      <c r="B1616" s="19" t="s">
        <v>1672</v>
      </c>
      <c r="C1616" s="0" t="n">
        <v>0</v>
      </c>
      <c r="D1616" s="0" t="n">
        <v>1902.32</v>
      </c>
    </row>
    <row r="1617" customFormat="false" ht="24.45" hidden="false" customHeight="false" outlineLevel="0" collapsed="false">
      <c r="A1617" s="0" t="s">
        <v>1673</v>
      </c>
      <c r="B1617" s="19" t="s">
        <v>1674</v>
      </c>
      <c r="C1617" s="0" t="n">
        <v>500</v>
      </c>
      <c r="D1617" s="0" t="n">
        <v>0</v>
      </c>
    </row>
    <row r="1618" customFormat="false" ht="12.8" hidden="false" customHeight="false" outlineLevel="0" collapsed="false">
      <c r="B1618" s="19" t="s">
        <v>1675</v>
      </c>
      <c r="C1618" s="0" t="n">
        <v>500</v>
      </c>
      <c r="D1618" s="0" t="n">
        <v>0</v>
      </c>
    </row>
    <row r="1619" customFormat="false" ht="12.8" hidden="false" customHeight="false" outlineLevel="0" collapsed="false">
      <c r="B1619" s="19" t="s">
        <v>1676</v>
      </c>
      <c r="C1619" s="0" t="n">
        <v>0</v>
      </c>
      <c r="D1619" s="0" t="n">
        <v>279</v>
      </c>
      <c r="E1619" s="0" t="s">
        <v>875</v>
      </c>
    </row>
    <row r="1620" customFormat="false" ht="12.8" hidden="false" customHeight="false" outlineLevel="0" collapsed="false">
      <c r="A1620" s="0" t="s">
        <v>1677</v>
      </c>
      <c r="B1620" s="19" t="s">
        <v>1678</v>
      </c>
      <c r="C1620" s="0" t="n">
        <v>1000</v>
      </c>
      <c r="D1620" s="0" t="n">
        <v>0</v>
      </c>
    </row>
    <row r="1621" customFormat="false" ht="12.8" hidden="false" customHeight="false" outlineLevel="0" collapsed="false">
      <c r="B1621" s="19" t="s">
        <v>1679</v>
      </c>
      <c r="C1621" s="0" t="n">
        <v>0</v>
      </c>
      <c r="D1621" s="0" t="n">
        <v>2897</v>
      </c>
      <c r="E1621" s="0" t="s">
        <v>598</v>
      </c>
    </row>
    <row r="1622" customFormat="false" ht="12.8" hidden="false" customHeight="false" outlineLevel="0" collapsed="false">
      <c r="A1622" s="0" t="s">
        <v>1680</v>
      </c>
      <c r="B1622" s="19" t="s">
        <v>1681</v>
      </c>
      <c r="C1622" s="0" t="n">
        <v>0</v>
      </c>
      <c r="D1622" s="0" t="n">
        <v>775</v>
      </c>
      <c r="E1622" s="0" t="s">
        <v>598</v>
      </c>
    </row>
    <row r="1623" customFormat="false" ht="12.8" hidden="false" customHeight="false" outlineLevel="0" collapsed="false">
      <c r="B1623" s="19" t="s">
        <v>1682</v>
      </c>
      <c r="C1623" s="0" t="n">
        <v>0</v>
      </c>
      <c r="D1623" s="0" t="n">
        <v>2550</v>
      </c>
      <c r="E1623" s="0" t="s">
        <v>993</v>
      </c>
    </row>
    <row r="1624" customFormat="false" ht="12.8" hidden="false" customHeight="false" outlineLevel="0" collapsed="false">
      <c r="B1624" s="19" t="s">
        <v>352</v>
      </c>
      <c r="C1624" s="0" t="n">
        <v>0</v>
      </c>
      <c r="D1624" s="0" t="n">
        <v>3500</v>
      </c>
      <c r="E1624" s="0" t="s">
        <v>993</v>
      </c>
    </row>
    <row r="1625" customFormat="false" ht="12.8" hidden="false" customHeight="false" outlineLevel="0" collapsed="false">
      <c r="B1625" s="19" t="s">
        <v>1683</v>
      </c>
      <c r="C1625" s="0" t="n">
        <v>0</v>
      </c>
      <c r="D1625" s="0" t="n">
        <v>3500</v>
      </c>
      <c r="E1625" s="0" t="s">
        <v>993</v>
      </c>
    </row>
    <row r="1626" customFormat="false" ht="12.8" hidden="false" customHeight="false" outlineLevel="0" collapsed="false">
      <c r="B1626" s="19" t="s">
        <v>1684</v>
      </c>
      <c r="C1626" s="0" t="n">
        <v>0</v>
      </c>
      <c r="D1626" s="0" t="n">
        <v>760</v>
      </c>
      <c r="E1626" s="0" t="s">
        <v>598</v>
      </c>
    </row>
    <row r="1627" customFormat="false" ht="12.8" hidden="false" customHeight="false" outlineLevel="0" collapsed="false">
      <c r="A1627" s="0" t="s">
        <v>1685</v>
      </c>
      <c r="B1627" s="19" t="s">
        <v>1686</v>
      </c>
      <c r="C1627" s="0" t="n">
        <v>0</v>
      </c>
      <c r="D1627" s="0" t="n">
        <v>40</v>
      </c>
      <c r="E1627" s="0" t="s">
        <v>1086</v>
      </c>
    </row>
    <row r="1628" customFormat="false" ht="12.8" hidden="false" customHeight="false" outlineLevel="0" collapsed="false">
      <c r="B1628" s="19" t="s">
        <v>1687</v>
      </c>
      <c r="C1628" s="0" t="n">
        <v>13500</v>
      </c>
      <c r="D1628" s="0" t="n">
        <v>0</v>
      </c>
    </row>
    <row r="1629" customFormat="false" ht="12.8" hidden="false" customHeight="false" outlineLevel="0" collapsed="false">
      <c r="B1629" s="19" t="s">
        <v>1688</v>
      </c>
      <c r="C1629" s="0" t="n">
        <v>0</v>
      </c>
      <c r="D1629" s="0" t="n">
        <v>80000</v>
      </c>
      <c r="E1629" s="0" t="s">
        <v>1689</v>
      </c>
    </row>
    <row r="1630" customFormat="false" ht="12.8" hidden="false" customHeight="false" outlineLevel="0" collapsed="false">
      <c r="B1630" s="19" t="s">
        <v>1690</v>
      </c>
      <c r="C1630" s="0" t="n">
        <v>0</v>
      </c>
      <c r="D1630" s="0" t="n">
        <v>2046</v>
      </c>
    </row>
    <row r="1631" customFormat="false" ht="12.8" hidden="false" customHeight="false" outlineLevel="0" collapsed="false">
      <c r="B1631" s="19" t="s">
        <v>1691</v>
      </c>
      <c r="C1631" s="0" t="n">
        <v>1000</v>
      </c>
      <c r="D1631" s="0" t="n">
        <v>0</v>
      </c>
    </row>
    <row r="1632" customFormat="false" ht="12.8" hidden="false" customHeight="false" outlineLevel="0" collapsed="false">
      <c r="B1632" s="19" t="s">
        <v>1692</v>
      </c>
      <c r="C1632" s="0" t="n">
        <v>0</v>
      </c>
      <c r="D1632" s="0" t="n">
        <v>679.66</v>
      </c>
    </row>
    <row r="1633" customFormat="false" ht="12.8" hidden="false" customHeight="false" outlineLevel="0" collapsed="false">
      <c r="B1633" s="19" t="s">
        <v>405</v>
      </c>
      <c r="C1633" s="0" t="n">
        <v>1000</v>
      </c>
      <c r="D1633" s="0" t="n">
        <v>0</v>
      </c>
    </row>
    <row r="1634" customFormat="false" ht="12.8" hidden="false" customHeight="false" outlineLevel="0" collapsed="false">
      <c r="A1634" s="0" t="s">
        <v>1693</v>
      </c>
      <c r="B1634" s="19" t="s">
        <v>1694</v>
      </c>
      <c r="C1634" s="0" t="n">
        <v>0</v>
      </c>
      <c r="D1634" s="0" t="n">
        <v>4335</v>
      </c>
      <c r="E1634" s="0" t="s">
        <v>993</v>
      </c>
    </row>
    <row r="1635" customFormat="false" ht="12.8" hidden="false" customHeight="false" outlineLevel="0" collapsed="false">
      <c r="B1635" s="19" t="s">
        <v>1695</v>
      </c>
      <c r="C1635" s="0" t="n">
        <v>8000</v>
      </c>
      <c r="D1635" s="0" t="n">
        <v>0</v>
      </c>
    </row>
    <row r="1636" customFormat="false" ht="12.8" hidden="false" customHeight="false" outlineLevel="0" collapsed="false">
      <c r="B1636" s="19" t="s">
        <v>1205</v>
      </c>
      <c r="C1636" s="0" t="n">
        <v>500</v>
      </c>
      <c r="D1636" s="0" t="n">
        <v>0</v>
      </c>
    </row>
    <row r="1637" customFormat="false" ht="12.8" hidden="false" customHeight="false" outlineLevel="0" collapsed="false">
      <c r="B1637" s="19" t="s">
        <v>1696</v>
      </c>
      <c r="C1637" s="0" t="n">
        <v>100</v>
      </c>
      <c r="D1637" s="0" t="n">
        <v>0</v>
      </c>
    </row>
    <row r="1638" customFormat="false" ht="12.8" hidden="false" customHeight="false" outlineLevel="0" collapsed="false">
      <c r="B1638" s="19" t="s">
        <v>1437</v>
      </c>
      <c r="C1638" s="0" t="n">
        <v>0</v>
      </c>
      <c r="D1638" s="0" t="n">
        <v>80000</v>
      </c>
      <c r="E1638" s="0" t="s">
        <v>320</v>
      </c>
    </row>
    <row r="1639" customFormat="false" ht="12.8" hidden="false" customHeight="false" outlineLevel="0" collapsed="false">
      <c r="B1639" s="19" t="s">
        <v>557</v>
      </c>
      <c r="C1639" s="0" t="n">
        <v>500</v>
      </c>
      <c r="D1639" s="0" t="n">
        <v>0</v>
      </c>
    </row>
    <row r="1640" customFormat="false" ht="12.8" hidden="false" customHeight="false" outlineLevel="0" collapsed="false">
      <c r="B1640" s="19" t="s">
        <v>851</v>
      </c>
      <c r="C1640" s="0" t="n">
        <v>1000</v>
      </c>
      <c r="D1640" s="0" t="n">
        <v>0</v>
      </c>
    </row>
    <row r="1641" customFormat="false" ht="12.8" hidden="false" customHeight="false" outlineLevel="0" collapsed="false">
      <c r="A1641" s="0" t="s">
        <v>1697</v>
      </c>
      <c r="B1641" s="19" t="s">
        <v>1698</v>
      </c>
      <c r="C1641" s="0" t="n">
        <v>0</v>
      </c>
      <c r="D1641" s="0" t="n">
        <v>2837</v>
      </c>
      <c r="E1641" s="0" t="s">
        <v>875</v>
      </c>
    </row>
    <row r="1642" customFormat="false" ht="12.8" hidden="false" customHeight="false" outlineLevel="0" collapsed="false">
      <c r="B1642" s="19" t="s">
        <v>1699</v>
      </c>
      <c r="C1642" s="0" t="n">
        <v>311</v>
      </c>
      <c r="D1642" s="0" t="n">
        <v>0</v>
      </c>
    </row>
    <row r="1643" customFormat="false" ht="12.8" hidden="false" customHeight="false" outlineLevel="0" collapsed="false">
      <c r="B1643" s="19" t="s">
        <v>1700</v>
      </c>
      <c r="C1643" s="0" t="n">
        <v>4500</v>
      </c>
      <c r="D1643" s="0" t="n">
        <v>0</v>
      </c>
    </row>
    <row r="1644" customFormat="false" ht="24.45" hidden="false" customHeight="false" outlineLevel="0" collapsed="false">
      <c r="A1644" s="0" t="s">
        <v>1701</v>
      </c>
      <c r="B1644" s="19" t="s">
        <v>1702</v>
      </c>
      <c r="C1644" s="0" t="n">
        <v>0</v>
      </c>
      <c r="D1644" s="0" t="n">
        <v>1397</v>
      </c>
      <c r="E1644" s="0" t="s">
        <v>598</v>
      </c>
    </row>
    <row r="1645" customFormat="false" ht="12.8" hidden="false" customHeight="false" outlineLevel="0" collapsed="false">
      <c r="B1645" s="19" t="s">
        <v>1703</v>
      </c>
      <c r="C1645" s="0" t="n">
        <v>1000</v>
      </c>
      <c r="D1645" s="0" t="n">
        <v>0</v>
      </c>
    </row>
    <row r="1646" customFormat="false" ht="12.8" hidden="false" customHeight="false" outlineLevel="0" collapsed="false">
      <c r="B1646" s="19" t="s">
        <v>1704</v>
      </c>
      <c r="C1646" s="0" t="n">
        <v>0</v>
      </c>
      <c r="D1646" s="0" t="n">
        <v>1248.4</v>
      </c>
      <c r="E1646" s="0" t="s">
        <v>598</v>
      </c>
    </row>
    <row r="1647" customFormat="false" ht="12.8" hidden="false" customHeight="false" outlineLevel="0" collapsed="false">
      <c r="B1647" s="19" t="s">
        <v>1705</v>
      </c>
      <c r="C1647" s="0" t="n">
        <v>0</v>
      </c>
      <c r="D1647" s="0" t="n">
        <v>350</v>
      </c>
      <c r="E1647" s="0" t="s">
        <v>598</v>
      </c>
    </row>
    <row r="1648" customFormat="false" ht="12.8" hidden="false" customHeight="false" outlineLevel="0" collapsed="false">
      <c r="B1648" s="19" t="s">
        <v>1706</v>
      </c>
      <c r="C1648" s="0" t="n">
        <v>0</v>
      </c>
      <c r="D1648" s="0" t="n">
        <v>1341</v>
      </c>
      <c r="E1648" s="0" t="s">
        <v>598</v>
      </c>
    </row>
    <row r="1649" customFormat="false" ht="12.8" hidden="false" customHeight="false" outlineLevel="0" collapsed="false">
      <c r="B1649" s="19" t="s">
        <v>729</v>
      </c>
      <c r="C1649" s="0" t="n">
        <v>1000</v>
      </c>
      <c r="D1649" s="0" t="n">
        <v>0</v>
      </c>
    </row>
    <row r="1650" customFormat="false" ht="12.8" hidden="false" customHeight="false" outlineLevel="0" collapsed="false">
      <c r="B1650" s="19" t="s">
        <v>1707</v>
      </c>
      <c r="C1650" s="0" t="n">
        <v>1000</v>
      </c>
      <c r="D1650" s="0" t="n">
        <v>0</v>
      </c>
    </row>
    <row r="1651" customFormat="false" ht="12.8" hidden="false" customHeight="false" outlineLevel="0" collapsed="false">
      <c r="B1651" s="19" t="s">
        <v>1708</v>
      </c>
      <c r="C1651" s="0" t="n">
        <v>0</v>
      </c>
      <c r="D1651" s="0" t="n">
        <v>5223.3</v>
      </c>
    </row>
    <row r="1652" customFormat="false" ht="12.8" hidden="false" customHeight="false" outlineLevel="0" collapsed="false">
      <c r="B1652" s="19" t="s">
        <v>1709</v>
      </c>
      <c r="C1652" s="0" t="n">
        <v>1000</v>
      </c>
      <c r="D1652" s="0" t="n">
        <v>0</v>
      </c>
    </row>
    <row r="1653" customFormat="false" ht="24.45" hidden="false" customHeight="false" outlineLevel="0" collapsed="false">
      <c r="A1653" s="0" t="s">
        <v>1710</v>
      </c>
      <c r="B1653" s="19" t="s">
        <v>1711</v>
      </c>
      <c r="C1653" s="0" t="n">
        <v>0</v>
      </c>
      <c r="D1653" s="0" t="n">
        <v>1345</v>
      </c>
      <c r="E1653" s="0" t="s">
        <v>758</v>
      </c>
    </row>
    <row r="1654" customFormat="false" ht="12.8" hidden="false" customHeight="false" outlineLevel="0" collapsed="false">
      <c r="B1654" s="19" t="s">
        <v>1712</v>
      </c>
      <c r="C1654" s="0" t="n">
        <v>0</v>
      </c>
      <c r="D1654" s="0" t="n">
        <v>596</v>
      </c>
      <c r="E1654" s="0" t="s">
        <v>875</v>
      </c>
    </row>
    <row r="1655" customFormat="false" ht="12.8" hidden="false" customHeight="false" outlineLevel="0" collapsed="false">
      <c r="B1655" s="19" t="s">
        <v>1713</v>
      </c>
      <c r="C1655" s="0" t="n">
        <v>0</v>
      </c>
      <c r="D1655" s="0" t="n">
        <v>11</v>
      </c>
      <c r="E1655" s="0" t="s">
        <v>875</v>
      </c>
    </row>
    <row r="1656" customFormat="false" ht="12.8" hidden="false" customHeight="false" outlineLevel="0" collapsed="false">
      <c r="A1656" s="0" t="s">
        <v>1714</v>
      </c>
      <c r="B1656" s="19" t="s">
        <v>1715</v>
      </c>
      <c r="C1656" s="0" t="n">
        <v>1000</v>
      </c>
      <c r="D1656" s="0" t="n">
        <v>0</v>
      </c>
    </row>
    <row r="1657" customFormat="false" ht="12.8" hidden="false" customHeight="false" outlineLevel="0" collapsed="false">
      <c r="B1657" s="19" t="s">
        <v>352</v>
      </c>
      <c r="C1657" s="0" t="n">
        <v>0</v>
      </c>
      <c r="D1657" s="0" t="n">
        <v>3500</v>
      </c>
      <c r="E1657" s="0" t="s">
        <v>993</v>
      </c>
    </row>
    <row r="1658" customFormat="false" ht="12.8" hidden="false" customHeight="false" outlineLevel="0" collapsed="false">
      <c r="B1658" s="19" t="s">
        <v>863</v>
      </c>
      <c r="C1658" s="0" t="n">
        <v>0</v>
      </c>
      <c r="D1658" s="0" t="n">
        <v>2800</v>
      </c>
      <c r="E1658" s="0" t="s">
        <v>993</v>
      </c>
    </row>
    <row r="1659" customFormat="false" ht="12.8" hidden="false" customHeight="false" outlineLevel="0" collapsed="false">
      <c r="B1659" s="19" t="s">
        <v>1716</v>
      </c>
      <c r="C1659" s="0" t="n">
        <v>0</v>
      </c>
      <c r="D1659" s="0" t="n">
        <v>4900</v>
      </c>
      <c r="E1659" s="0" t="s">
        <v>993</v>
      </c>
    </row>
    <row r="1660" customFormat="false" ht="12.8" hidden="false" customHeight="false" outlineLevel="0" collapsed="false">
      <c r="B1660" s="19" t="s">
        <v>1717</v>
      </c>
      <c r="C1660" s="0" t="n">
        <v>6600</v>
      </c>
      <c r="D1660" s="0" t="n">
        <v>0</v>
      </c>
    </row>
    <row r="1661" customFormat="false" ht="12.8" hidden="false" customHeight="false" outlineLevel="0" collapsed="false">
      <c r="B1661" s="19" t="s">
        <v>1344</v>
      </c>
      <c r="C1661" s="0" t="n">
        <v>500</v>
      </c>
      <c r="D1661" s="0" t="n">
        <v>0</v>
      </c>
    </row>
    <row r="1662" customFormat="false" ht="12.8" hidden="false" customHeight="false" outlineLevel="0" collapsed="false">
      <c r="B1662" s="19" t="s">
        <v>1718</v>
      </c>
      <c r="C1662" s="0" t="n">
        <v>5000</v>
      </c>
      <c r="D1662" s="0" t="n">
        <v>0</v>
      </c>
    </row>
    <row r="1663" customFormat="false" ht="12.8" hidden="false" customHeight="false" outlineLevel="0" collapsed="false">
      <c r="B1663" s="19" t="s">
        <v>1719</v>
      </c>
      <c r="C1663" s="0" t="n">
        <v>500</v>
      </c>
      <c r="D1663" s="0" t="n">
        <v>0</v>
      </c>
    </row>
    <row r="1664" customFormat="false" ht="12.8" hidden="false" customHeight="false" outlineLevel="0" collapsed="false">
      <c r="B1664" s="19" t="s">
        <v>1720</v>
      </c>
      <c r="C1664" s="0" t="n">
        <v>2000</v>
      </c>
      <c r="D1664" s="0" t="n">
        <v>0</v>
      </c>
    </row>
    <row r="1665" customFormat="false" ht="12.8" hidden="false" customHeight="false" outlineLevel="0" collapsed="false">
      <c r="B1665" s="19" t="s">
        <v>805</v>
      </c>
      <c r="C1665" s="0" t="n">
        <v>1000</v>
      </c>
      <c r="D1665" s="0" t="n">
        <v>0</v>
      </c>
    </row>
    <row r="1666" customFormat="false" ht="24.45" hidden="false" customHeight="false" outlineLevel="0" collapsed="false">
      <c r="A1666" s="0" t="s">
        <v>1721</v>
      </c>
      <c r="B1666" s="19" t="s">
        <v>1722</v>
      </c>
      <c r="C1666" s="0" t="n">
        <v>0</v>
      </c>
      <c r="D1666" s="0" t="n">
        <v>2000</v>
      </c>
      <c r="E1666" s="0" t="s">
        <v>1723</v>
      </c>
    </row>
    <row r="1667" customFormat="false" ht="12.8" hidden="false" customHeight="false" outlineLevel="0" collapsed="false">
      <c r="B1667" s="19" t="s">
        <v>1724</v>
      </c>
      <c r="C1667" s="0" t="n">
        <v>0</v>
      </c>
      <c r="D1667" s="0" t="n">
        <v>1360</v>
      </c>
      <c r="E1667" s="0" t="s">
        <v>758</v>
      </c>
    </row>
    <row r="1668" customFormat="false" ht="12.8" hidden="false" customHeight="false" outlineLevel="0" collapsed="false">
      <c r="A1668" s="0" t="s">
        <v>1725</v>
      </c>
      <c r="B1668" s="19" t="s">
        <v>1726</v>
      </c>
      <c r="C1668" s="0" t="n">
        <v>176</v>
      </c>
      <c r="D1668" s="0" t="n">
        <v>0</v>
      </c>
    </row>
    <row r="1669" customFormat="false" ht="12.8" hidden="false" customHeight="false" outlineLevel="0" collapsed="false">
      <c r="B1669" s="19" t="s">
        <v>1727</v>
      </c>
      <c r="C1669" s="0" t="n">
        <v>0</v>
      </c>
      <c r="D1669" s="0" t="n">
        <v>4287.91</v>
      </c>
      <c r="E1669" s="0" t="s">
        <v>758</v>
      </c>
    </row>
    <row r="1670" customFormat="false" ht="12.8" hidden="false" customHeight="false" outlineLevel="0" collapsed="false">
      <c r="B1670" s="19" t="s">
        <v>1728</v>
      </c>
      <c r="C1670" s="0" t="n">
        <v>500</v>
      </c>
      <c r="D1670" s="0" t="n">
        <v>0</v>
      </c>
    </row>
    <row r="1671" customFormat="false" ht="12.8" hidden="false" customHeight="false" outlineLevel="0" collapsed="false">
      <c r="B1671" s="19" t="s">
        <v>260</v>
      </c>
      <c r="C1671" s="0" t="n">
        <v>1200</v>
      </c>
      <c r="D1671" s="0" t="n">
        <v>0</v>
      </c>
    </row>
    <row r="1672" customFormat="false" ht="12.8" hidden="false" customHeight="false" outlineLevel="0" collapsed="false">
      <c r="B1672" s="19" t="s">
        <v>1729</v>
      </c>
      <c r="C1672" s="0" t="n">
        <v>500</v>
      </c>
      <c r="D1672" s="0" t="n">
        <v>0</v>
      </c>
    </row>
    <row r="1673" customFormat="false" ht="12.8" hidden="false" customHeight="false" outlineLevel="0" collapsed="false">
      <c r="B1673" s="19" t="s">
        <v>1730</v>
      </c>
      <c r="C1673" s="0" t="n">
        <v>0</v>
      </c>
      <c r="D1673" s="0" t="n">
        <v>1755</v>
      </c>
      <c r="E1673" s="0" t="s">
        <v>758</v>
      </c>
    </row>
    <row r="1674" customFormat="false" ht="12.8" hidden="false" customHeight="false" outlineLevel="0" collapsed="false">
      <c r="B1674" s="19" t="s">
        <v>1731</v>
      </c>
      <c r="C1674" s="0" t="n">
        <v>300</v>
      </c>
      <c r="D1674" s="0" t="n">
        <v>0</v>
      </c>
    </row>
    <row r="1675" customFormat="false" ht="12.8" hidden="false" customHeight="false" outlineLevel="0" collapsed="false">
      <c r="B1675" s="19" t="s">
        <v>1732</v>
      </c>
      <c r="C1675" s="0" t="n">
        <v>0</v>
      </c>
      <c r="D1675" s="0" t="n">
        <v>300</v>
      </c>
      <c r="E1675" s="0" t="s">
        <v>1733</v>
      </c>
    </row>
    <row r="1676" customFormat="false" ht="12.8" hidden="false" customHeight="false" outlineLevel="0" collapsed="false">
      <c r="B1676" s="19" t="s">
        <v>1206</v>
      </c>
      <c r="C1676" s="0" t="n">
        <v>300</v>
      </c>
      <c r="D1676" s="0" t="n">
        <v>0</v>
      </c>
    </row>
    <row r="1677" customFormat="false" ht="12.8" hidden="false" customHeight="false" outlineLevel="0" collapsed="false">
      <c r="B1677" s="19" t="s">
        <v>1734</v>
      </c>
      <c r="C1677" s="0" t="n">
        <v>0</v>
      </c>
      <c r="D1677" s="0" t="n">
        <v>1881.09</v>
      </c>
      <c r="E1677" s="0" t="s">
        <v>758</v>
      </c>
    </row>
    <row r="1678" customFormat="false" ht="24.45" hidden="false" customHeight="false" outlineLevel="0" collapsed="false">
      <c r="A1678" s="0" t="s">
        <v>1735</v>
      </c>
      <c r="B1678" s="19" t="s">
        <v>1736</v>
      </c>
      <c r="C1678" s="0" t="n">
        <v>500</v>
      </c>
      <c r="D1678" s="0" t="n">
        <v>0</v>
      </c>
    </row>
    <row r="1679" customFormat="false" ht="12.8" hidden="false" customHeight="false" outlineLevel="0" collapsed="false">
      <c r="B1679" s="19" t="s">
        <v>1737</v>
      </c>
      <c r="C1679" s="0" t="n">
        <v>100</v>
      </c>
      <c r="D1679" s="0" t="n">
        <v>0</v>
      </c>
    </row>
    <row r="1680" customFormat="false" ht="12.8" hidden="false" customHeight="false" outlineLevel="0" collapsed="false">
      <c r="B1680" s="19" t="s">
        <v>1738</v>
      </c>
      <c r="C1680" s="0" t="n">
        <v>1000</v>
      </c>
      <c r="D1680" s="0" t="n">
        <v>0</v>
      </c>
    </row>
    <row r="1681" customFormat="false" ht="12.8" hidden="false" customHeight="false" outlineLevel="0" collapsed="false">
      <c r="B1681" s="19" t="s">
        <v>1739</v>
      </c>
      <c r="C1681" s="0" t="n">
        <v>0</v>
      </c>
      <c r="D1681" s="0" t="n">
        <v>6879.61</v>
      </c>
    </row>
    <row r="1682" customFormat="false" ht="12.8" hidden="false" customHeight="false" outlineLevel="0" collapsed="false">
      <c r="B1682" s="19" t="s">
        <v>1740</v>
      </c>
      <c r="C1682" s="0" t="n">
        <v>1000</v>
      </c>
      <c r="D1682" s="0" t="n">
        <v>0</v>
      </c>
    </row>
    <row r="1683" customFormat="false" ht="12.8" hidden="false" customHeight="false" outlineLevel="0" collapsed="false">
      <c r="B1683" s="19" t="s">
        <v>1741</v>
      </c>
      <c r="C1683" s="0" t="n">
        <v>1000</v>
      </c>
      <c r="D1683" s="0" t="n">
        <v>0</v>
      </c>
    </row>
    <row r="1684" customFormat="false" ht="24.45" hidden="false" customHeight="false" outlineLevel="0" collapsed="false">
      <c r="A1684" s="0" t="s">
        <v>1742</v>
      </c>
      <c r="B1684" s="19" t="s">
        <v>1743</v>
      </c>
      <c r="C1684" s="0" t="n">
        <v>1000</v>
      </c>
      <c r="D1684" s="0" t="n">
        <v>0</v>
      </c>
    </row>
    <row r="1685" customFormat="false" ht="12.8" hidden="false" customHeight="false" outlineLevel="0" collapsed="false">
      <c r="B1685" s="19" t="s">
        <v>1744</v>
      </c>
      <c r="C1685" s="0" t="n">
        <v>0</v>
      </c>
      <c r="D1685" s="0" t="n">
        <v>152</v>
      </c>
      <c r="E1685" s="0" t="s">
        <v>598</v>
      </c>
    </row>
    <row r="1686" customFormat="false" ht="12.8" hidden="false" customHeight="false" outlineLevel="0" collapsed="false">
      <c r="A1686" s="0" t="s">
        <v>1745</v>
      </c>
      <c r="B1686" s="19" t="s">
        <v>1746</v>
      </c>
      <c r="C1686" s="0" t="n">
        <v>0</v>
      </c>
      <c r="D1686" s="0" t="n">
        <v>670</v>
      </c>
      <c r="E1686" s="0" t="s">
        <v>598</v>
      </c>
    </row>
    <row r="1687" customFormat="false" ht="12.8" hidden="false" customHeight="false" outlineLevel="0" collapsed="false">
      <c r="B1687" s="19" t="s">
        <v>1747</v>
      </c>
      <c r="C1687" s="0" t="n">
        <v>500</v>
      </c>
      <c r="D1687" s="0" t="n">
        <v>0</v>
      </c>
    </row>
    <row r="1688" customFormat="false" ht="12.8" hidden="false" customHeight="false" outlineLevel="0" collapsed="false">
      <c r="B1688" s="19" t="s">
        <v>352</v>
      </c>
      <c r="C1688" s="0" t="n">
        <v>500</v>
      </c>
      <c r="D1688" s="0" t="n">
        <v>0</v>
      </c>
    </row>
    <row r="1689" customFormat="false" ht="12.8" hidden="false" customHeight="false" outlineLevel="0" collapsed="false">
      <c r="B1689" s="19" t="s">
        <v>863</v>
      </c>
      <c r="C1689" s="0" t="n">
        <v>0</v>
      </c>
      <c r="D1689" s="0" t="n">
        <v>2800</v>
      </c>
      <c r="E1689" s="0" t="s">
        <v>993</v>
      </c>
    </row>
    <row r="1690" customFormat="false" ht="12.8" hidden="false" customHeight="false" outlineLevel="0" collapsed="false">
      <c r="B1690" s="19" t="s">
        <v>1748</v>
      </c>
      <c r="C1690" s="0" t="n">
        <v>300</v>
      </c>
      <c r="D1690" s="0" t="n">
        <v>0</v>
      </c>
    </row>
    <row r="1691" customFormat="false" ht="12.8" hidden="false" customHeight="false" outlineLevel="0" collapsed="false">
      <c r="B1691" s="19" t="s">
        <v>1399</v>
      </c>
      <c r="C1691" s="0" t="n">
        <v>500</v>
      </c>
      <c r="D1691" s="0" t="n">
        <v>0</v>
      </c>
    </row>
    <row r="1692" customFormat="false" ht="12.8" hidden="false" customHeight="false" outlineLevel="0" collapsed="false">
      <c r="B1692" s="19" t="s">
        <v>1749</v>
      </c>
      <c r="C1692" s="0" t="n">
        <v>1000</v>
      </c>
      <c r="D1692" s="0" t="n">
        <v>0</v>
      </c>
    </row>
    <row r="1693" customFormat="false" ht="12.8" hidden="false" customHeight="false" outlineLevel="0" collapsed="false">
      <c r="B1693" s="19" t="s">
        <v>509</v>
      </c>
      <c r="C1693" s="0" t="n">
        <v>2000</v>
      </c>
      <c r="D1693" s="0" t="n">
        <v>0</v>
      </c>
    </row>
    <row r="1694" customFormat="false" ht="12.8" hidden="false" customHeight="false" outlineLevel="0" collapsed="false">
      <c r="B1694" s="19" t="s">
        <v>1355</v>
      </c>
      <c r="C1694" s="0" t="n">
        <v>50</v>
      </c>
      <c r="D1694" s="0" t="n">
        <v>0</v>
      </c>
    </row>
    <row r="1695" customFormat="false" ht="12.8" hidden="false" customHeight="false" outlineLevel="0" collapsed="false">
      <c r="B1695" s="19" t="s">
        <v>1750</v>
      </c>
      <c r="C1695" s="0" t="n">
        <v>1000</v>
      </c>
      <c r="D1695" s="0" t="n">
        <v>0</v>
      </c>
    </row>
    <row r="1696" customFormat="false" ht="12.8" hidden="false" customHeight="false" outlineLevel="0" collapsed="false">
      <c r="B1696" s="19" t="s">
        <v>1751</v>
      </c>
      <c r="C1696" s="0" t="n">
        <v>0</v>
      </c>
      <c r="D1696" s="0" t="n">
        <v>100000</v>
      </c>
      <c r="E1696" s="0" t="s">
        <v>320</v>
      </c>
    </row>
    <row r="1697" customFormat="false" ht="12.8" hidden="false" customHeight="false" outlineLevel="0" collapsed="false">
      <c r="B1697" s="18" t="s">
        <v>1086</v>
      </c>
      <c r="C1697" s="0" t="n">
        <v>0</v>
      </c>
      <c r="D1697" s="0" t="n">
        <v>500</v>
      </c>
    </row>
    <row r="1698" customFormat="false" ht="12.8" hidden="false" customHeight="false" outlineLevel="0" collapsed="false">
      <c r="B1698" s="19" t="s">
        <v>1752</v>
      </c>
      <c r="C1698" s="0" t="n">
        <v>3000</v>
      </c>
      <c r="D1698" s="0" t="n">
        <v>0</v>
      </c>
    </row>
    <row r="1699" customFormat="false" ht="12.8" hidden="false" customHeight="false" outlineLevel="0" collapsed="false">
      <c r="B1699" s="19" t="s">
        <v>1753</v>
      </c>
      <c r="C1699" s="0" t="n">
        <v>0</v>
      </c>
      <c r="D1699" s="0" t="n">
        <v>1924.09</v>
      </c>
      <c r="E1699" s="0" t="s">
        <v>758</v>
      </c>
    </row>
    <row r="1700" customFormat="false" ht="12.8" hidden="false" customHeight="false" outlineLevel="0" collapsed="false">
      <c r="B1700" s="19" t="s">
        <v>1754</v>
      </c>
      <c r="C1700" s="0" t="n">
        <v>0</v>
      </c>
      <c r="D1700" s="0" t="n">
        <v>1560.22</v>
      </c>
      <c r="E1700" s="0" t="s">
        <v>758</v>
      </c>
    </row>
    <row r="1701" customFormat="false" ht="12.8" hidden="false" customHeight="false" outlineLevel="0" collapsed="false">
      <c r="B1701" s="19" t="s">
        <v>1755</v>
      </c>
      <c r="C1701" s="0" t="n">
        <v>8000</v>
      </c>
      <c r="D1701" s="0" t="n">
        <v>0</v>
      </c>
    </row>
    <row r="1702" customFormat="false" ht="12.8" hidden="false" customHeight="false" outlineLevel="0" collapsed="false">
      <c r="B1702" s="19" t="s">
        <v>359</v>
      </c>
      <c r="C1702" s="0" t="n">
        <v>1000</v>
      </c>
      <c r="D1702" s="0" t="n">
        <v>0</v>
      </c>
    </row>
    <row r="1703" customFormat="false" ht="12.8" hidden="false" customHeight="false" outlineLevel="0" collapsed="false">
      <c r="B1703" s="19" t="s">
        <v>1756</v>
      </c>
      <c r="C1703" s="0" t="n">
        <v>300</v>
      </c>
      <c r="D1703" s="0" t="n">
        <v>0</v>
      </c>
    </row>
    <row r="1704" customFormat="false" ht="12.8" hidden="false" customHeight="false" outlineLevel="0" collapsed="false">
      <c r="B1704" s="19" t="s">
        <v>1204</v>
      </c>
      <c r="C1704" s="0" t="n">
        <v>350</v>
      </c>
      <c r="D1704" s="0" t="n">
        <v>0</v>
      </c>
    </row>
    <row r="1705" customFormat="false" ht="12.8" hidden="false" customHeight="false" outlineLevel="0" collapsed="false">
      <c r="B1705" s="19" t="s">
        <v>1757</v>
      </c>
      <c r="C1705" s="0" t="n">
        <v>0</v>
      </c>
      <c r="D1705" s="0" t="n">
        <v>8000</v>
      </c>
    </row>
    <row r="1706" customFormat="false" ht="12.8" hidden="false" customHeight="false" outlineLevel="0" collapsed="false">
      <c r="B1706" s="19" t="s">
        <v>1758</v>
      </c>
      <c r="C1706" s="0" t="n">
        <v>500</v>
      </c>
      <c r="D1706" s="0" t="n">
        <v>0</v>
      </c>
    </row>
    <row r="1707" customFormat="false" ht="12.8" hidden="false" customHeight="false" outlineLevel="0" collapsed="false">
      <c r="B1707" s="19" t="s">
        <v>1263</v>
      </c>
      <c r="C1707" s="0" t="n">
        <v>1000</v>
      </c>
      <c r="D1707" s="0" t="n">
        <v>0</v>
      </c>
    </row>
    <row r="1708" customFormat="false" ht="12.8" hidden="false" customHeight="false" outlineLevel="0" collapsed="false">
      <c r="B1708" s="19" t="s">
        <v>1759</v>
      </c>
      <c r="C1708" s="0" t="n">
        <v>300</v>
      </c>
      <c r="D1708" s="0" t="n">
        <v>0</v>
      </c>
    </row>
    <row r="1709" customFormat="false" ht="12.8" hidden="false" customHeight="false" outlineLevel="0" collapsed="false">
      <c r="B1709" s="19" t="s">
        <v>1760</v>
      </c>
      <c r="C1709" s="0" t="n">
        <v>185</v>
      </c>
      <c r="D1709" s="0" t="n">
        <v>0</v>
      </c>
    </row>
    <row r="1710" customFormat="false" ht="12.8" hidden="false" customHeight="false" outlineLevel="0" collapsed="false">
      <c r="B1710" s="19" t="s">
        <v>1761</v>
      </c>
      <c r="C1710" s="0" t="n">
        <v>1000</v>
      </c>
      <c r="D1710" s="0" t="n">
        <v>0</v>
      </c>
    </row>
    <row r="1711" customFormat="false" ht="12.8" hidden="false" customHeight="false" outlineLevel="0" collapsed="false">
      <c r="B1711" s="19" t="s">
        <v>1762</v>
      </c>
      <c r="C1711" s="0" t="n">
        <v>500</v>
      </c>
      <c r="D1711" s="0" t="n">
        <v>0</v>
      </c>
    </row>
    <row r="1712" customFormat="false" ht="12.8" hidden="false" customHeight="false" outlineLevel="0" collapsed="false">
      <c r="B1712" s="19" t="s">
        <v>1545</v>
      </c>
      <c r="C1712" s="0" t="n">
        <v>1000</v>
      </c>
      <c r="D1712" s="0" t="n">
        <v>0</v>
      </c>
    </row>
    <row r="1713" customFormat="false" ht="24.45" hidden="false" customHeight="false" outlineLevel="0" collapsed="false">
      <c r="B1713" s="19" t="s">
        <v>1763</v>
      </c>
      <c r="C1713" s="0" t="n">
        <v>500</v>
      </c>
      <c r="D1713" s="0" t="n">
        <v>0</v>
      </c>
    </row>
    <row r="1714" customFormat="false" ht="12.8" hidden="false" customHeight="false" outlineLevel="0" collapsed="false">
      <c r="B1714" s="19" t="s">
        <v>430</v>
      </c>
      <c r="C1714" s="0" t="n">
        <v>1000</v>
      </c>
      <c r="D1714" s="0" t="n">
        <v>0</v>
      </c>
    </row>
    <row r="1715" customFormat="false" ht="12.8" hidden="false" customHeight="false" outlineLevel="0" collapsed="false">
      <c r="B1715" s="19" t="s">
        <v>813</v>
      </c>
      <c r="C1715" s="0" t="n">
        <v>3000</v>
      </c>
      <c r="D1715" s="0" t="n">
        <v>0</v>
      </c>
    </row>
    <row r="1716" customFormat="false" ht="12.8" hidden="false" customHeight="false" outlineLevel="0" collapsed="false">
      <c r="B1716" s="19" t="s">
        <v>1764</v>
      </c>
      <c r="C1716" s="0" t="n">
        <v>1000</v>
      </c>
      <c r="D1716" s="0" t="n">
        <v>0</v>
      </c>
    </row>
    <row r="1717" customFormat="false" ht="12.8" hidden="false" customHeight="false" outlineLevel="0" collapsed="false">
      <c r="B1717" s="19" t="s">
        <v>1565</v>
      </c>
      <c r="C1717" s="0" t="n">
        <v>500</v>
      </c>
      <c r="D1717" s="0" t="n">
        <v>0</v>
      </c>
    </row>
    <row r="1718" customFormat="false" ht="12.8" hidden="false" customHeight="false" outlineLevel="0" collapsed="false">
      <c r="B1718" s="19" t="s">
        <v>1263</v>
      </c>
      <c r="C1718" s="0" t="n">
        <v>1000</v>
      </c>
      <c r="D1718" s="0" t="n">
        <v>0</v>
      </c>
    </row>
    <row r="1719" customFormat="false" ht="12.8" hidden="false" customHeight="false" outlineLevel="0" collapsed="false">
      <c r="B1719" s="19" t="s">
        <v>515</v>
      </c>
      <c r="C1719" s="0" t="n">
        <v>1000</v>
      </c>
      <c r="D1719" s="0" t="n">
        <v>0</v>
      </c>
    </row>
    <row r="1720" customFormat="false" ht="12.8" hidden="false" customHeight="false" outlineLevel="0" collapsed="false">
      <c r="B1720" s="19" t="s">
        <v>341</v>
      </c>
      <c r="C1720" s="0" t="n">
        <v>2000</v>
      </c>
      <c r="D1720" s="0" t="n">
        <v>0</v>
      </c>
    </row>
    <row r="1721" customFormat="false" ht="12.8" hidden="false" customHeight="false" outlineLevel="0" collapsed="false">
      <c r="B1721" s="19" t="s">
        <v>1765</v>
      </c>
      <c r="C1721" s="0" t="n">
        <v>500</v>
      </c>
      <c r="D1721" s="0" t="n">
        <v>0</v>
      </c>
    </row>
    <row r="1722" customFormat="false" ht="12.8" hidden="false" customHeight="false" outlineLevel="0" collapsed="false">
      <c r="B1722" s="19" t="s">
        <v>1490</v>
      </c>
      <c r="C1722" s="0" t="n">
        <v>500</v>
      </c>
      <c r="D1722" s="0" t="n">
        <v>0</v>
      </c>
    </row>
    <row r="1723" customFormat="false" ht="12.8" hidden="false" customHeight="false" outlineLevel="0" collapsed="false">
      <c r="B1723" s="19" t="s">
        <v>1766</v>
      </c>
      <c r="C1723" s="0" t="n">
        <v>1000</v>
      </c>
      <c r="D1723" s="0" t="n">
        <v>0</v>
      </c>
    </row>
    <row r="1724" customFormat="false" ht="12.8" hidden="false" customHeight="false" outlineLevel="0" collapsed="false">
      <c r="B1724" s="19" t="s">
        <v>1530</v>
      </c>
      <c r="C1724" s="0" t="n">
        <v>1000</v>
      </c>
      <c r="D1724" s="0" t="n">
        <v>0</v>
      </c>
    </row>
    <row r="1725" customFormat="false" ht="12.8" hidden="false" customHeight="false" outlineLevel="0" collapsed="false">
      <c r="B1725" s="19" t="s">
        <v>729</v>
      </c>
      <c r="C1725" s="0" t="n">
        <v>1000</v>
      </c>
      <c r="D1725" s="0" t="n">
        <v>0</v>
      </c>
    </row>
    <row r="1726" customFormat="false" ht="12.8" hidden="false" customHeight="false" outlineLevel="0" collapsed="false">
      <c r="B1726" s="19" t="s">
        <v>1767</v>
      </c>
      <c r="C1726" s="0" t="n">
        <v>1000</v>
      </c>
      <c r="D1726" s="0" t="n">
        <v>0</v>
      </c>
    </row>
    <row r="1727" customFormat="false" ht="12.8" hidden="false" customHeight="false" outlineLevel="0" collapsed="false">
      <c r="B1727" s="19" t="s">
        <v>1768</v>
      </c>
      <c r="C1727" s="0" t="n">
        <v>500</v>
      </c>
      <c r="D1727" s="0" t="n">
        <v>0</v>
      </c>
    </row>
    <row r="1728" customFormat="false" ht="12.8" hidden="false" customHeight="false" outlineLevel="0" collapsed="false">
      <c r="B1728" s="19" t="s">
        <v>1769</v>
      </c>
      <c r="C1728" s="0" t="n">
        <v>1000</v>
      </c>
      <c r="D1728" s="0" t="n">
        <v>0</v>
      </c>
    </row>
    <row r="1729" customFormat="false" ht="12.8" hidden="false" customHeight="false" outlineLevel="0" collapsed="false">
      <c r="B1729" s="19" t="s">
        <v>1770</v>
      </c>
      <c r="C1729" s="0" t="n">
        <v>600</v>
      </c>
      <c r="D1729" s="0" t="n">
        <v>0</v>
      </c>
    </row>
    <row r="1730" customFormat="false" ht="12.8" hidden="false" customHeight="false" outlineLevel="0" collapsed="false">
      <c r="B1730" s="19" t="s">
        <v>1771</v>
      </c>
      <c r="C1730" s="0" t="n">
        <v>1000</v>
      </c>
      <c r="D1730" s="0" t="n">
        <v>0</v>
      </c>
    </row>
    <row r="1731" customFormat="false" ht="12.8" hidden="false" customHeight="false" outlineLevel="0" collapsed="false">
      <c r="B1731" s="19" t="s">
        <v>1772</v>
      </c>
      <c r="C1731" s="0" t="n">
        <v>50</v>
      </c>
      <c r="D1731" s="0" t="n">
        <v>0</v>
      </c>
    </row>
    <row r="1732" customFormat="false" ht="12.8" hidden="false" customHeight="false" outlineLevel="0" collapsed="false">
      <c r="B1732" s="19" t="s">
        <v>592</v>
      </c>
      <c r="C1732" s="0" t="n">
        <v>200</v>
      </c>
      <c r="D1732" s="0" t="n">
        <v>0</v>
      </c>
    </row>
    <row r="1733" customFormat="false" ht="12.8" hidden="false" customHeight="false" outlineLevel="0" collapsed="false">
      <c r="B1733" s="19" t="s">
        <v>1773</v>
      </c>
      <c r="C1733" s="0" t="n">
        <v>300</v>
      </c>
      <c r="D1733" s="0" t="n">
        <v>0</v>
      </c>
    </row>
    <row r="1734" customFormat="false" ht="12.8" hidden="false" customHeight="false" outlineLevel="0" collapsed="false">
      <c r="B1734" s="19" t="s">
        <v>718</v>
      </c>
      <c r="C1734" s="0" t="n">
        <v>1000</v>
      </c>
      <c r="D1734" s="0" t="n">
        <v>0</v>
      </c>
    </row>
    <row r="1735" customFormat="false" ht="12.8" hidden="false" customHeight="false" outlineLevel="0" collapsed="false">
      <c r="B1735" s="19" t="s">
        <v>1774</v>
      </c>
      <c r="C1735" s="0" t="n">
        <v>100</v>
      </c>
      <c r="D1735" s="0" t="n">
        <v>0</v>
      </c>
    </row>
    <row r="1736" customFormat="false" ht="12.8" hidden="false" customHeight="false" outlineLevel="0" collapsed="false">
      <c r="B1736" s="19" t="s">
        <v>1775</v>
      </c>
      <c r="C1736" s="0" t="n">
        <v>100</v>
      </c>
      <c r="D1736" s="0" t="n">
        <v>0</v>
      </c>
    </row>
    <row r="1737" customFormat="false" ht="12.8" hidden="false" customHeight="false" outlineLevel="0" collapsed="false">
      <c r="B1737" s="19" t="s">
        <v>1776</v>
      </c>
      <c r="C1737" s="0" t="n">
        <v>3000</v>
      </c>
      <c r="D1737" s="0" t="n">
        <v>0</v>
      </c>
    </row>
    <row r="1738" customFormat="false" ht="12.8" hidden="false" customHeight="false" outlineLevel="0" collapsed="false">
      <c r="B1738" s="19" t="s">
        <v>1777</v>
      </c>
      <c r="C1738" s="0" t="n">
        <v>500</v>
      </c>
      <c r="D1738" s="0" t="n">
        <v>0</v>
      </c>
    </row>
    <row r="1739" customFormat="false" ht="12.8" hidden="false" customHeight="false" outlineLevel="0" collapsed="false">
      <c r="B1739" s="19" t="s">
        <v>1778</v>
      </c>
      <c r="C1739" s="0" t="n">
        <v>500</v>
      </c>
      <c r="D1739" s="0" t="n">
        <v>0</v>
      </c>
    </row>
    <row r="1740" customFormat="false" ht="12.8" hidden="false" customHeight="false" outlineLevel="0" collapsed="false">
      <c r="B1740" s="19" t="s">
        <v>628</v>
      </c>
      <c r="C1740" s="0" t="n">
        <v>1000</v>
      </c>
      <c r="D1740" s="0" t="n">
        <v>0</v>
      </c>
    </row>
    <row r="1741" customFormat="false" ht="12.8" hidden="false" customHeight="false" outlineLevel="0" collapsed="false">
      <c r="B1741" s="19" t="s">
        <v>1779</v>
      </c>
      <c r="C1741" s="0" t="n">
        <v>1500</v>
      </c>
      <c r="D1741" s="0" t="n">
        <v>0</v>
      </c>
    </row>
    <row r="1742" customFormat="false" ht="12.8" hidden="false" customHeight="false" outlineLevel="0" collapsed="false">
      <c r="B1742" s="19" t="s">
        <v>1320</v>
      </c>
      <c r="C1742" s="0" t="n">
        <v>1000</v>
      </c>
      <c r="D1742" s="0" t="n">
        <v>0</v>
      </c>
    </row>
    <row r="1743" customFormat="false" ht="12.8" hidden="false" customHeight="false" outlineLevel="0" collapsed="false">
      <c r="B1743" s="19" t="s">
        <v>1616</v>
      </c>
      <c r="C1743" s="0" t="n">
        <v>250</v>
      </c>
      <c r="D1743" s="0" t="n">
        <v>0</v>
      </c>
    </row>
    <row r="1744" customFormat="false" ht="12.8" hidden="false" customHeight="false" outlineLevel="0" collapsed="false">
      <c r="B1744" s="19" t="s">
        <v>1780</v>
      </c>
      <c r="C1744" s="0" t="n">
        <v>10000</v>
      </c>
      <c r="D1744" s="0" t="n">
        <v>0</v>
      </c>
    </row>
    <row r="1745" customFormat="false" ht="12.8" hidden="false" customHeight="false" outlineLevel="0" collapsed="false">
      <c r="B1745" s="19" t="s">
        <v>1781</v>
      </c>
      <c r="C1745" s="0" t="n">
        <v>500</v>
      </c>
      <c r="D1745" s="0" t="n">
        <v>0</v>
      </c>
    </row>
    <row r="1746" customFormat="false" ht="12.8" hidden="false" customHeight="false" outlineLevel="0" collapsed="false">
      <c r="B1746" s="19" t="s">
        <v>1782</v>
      </c>
      <c r="C1746" s="0" t="n">
        <v>100</v>
      </c>
      <c r="D1746" s="0" t="n">
        <v>0</v>
      </c>
    </row>
    <row r="1747" customFormat="false" ht="12.8" hidden="false" customHeight="false" outlineLevel="0" collapsed="false">
      <c r="B1747" s="19" t="s">
        <v>1783</v>
      </c>
      <c r="C1747" s="0" t="n">
        <v>200</v>
      </c>
      <c r="D1747" s="0" t="n">
        <v>0</v>
      </c>
    </row>
    <row r="1748" customFormat="false" ht="12.8" hidden="false" customHeight="false" outlineLevel="0" collapsed="false">
      <c r="B1748" s="19" t="s">
        <v>1221</v>
      </c>
      <c r="C1748" s="0" t="n">
        <v>1000</v>
      </c>
      <c r="D1748" s="0" t="n">
        <v>0</v>
      </c>
    </row>
    <row r="1749" customFormat="false" ht="12.8" hidden="false" customHeight="false" outlineLevel="0" collapsed="false">
      <c r="B1749" s="19" t="s">
        <v>1614</v>
      </c>
      <c r="C1749" s="0" t="n">
        <v>1500</v>
      </c>
      <c r="D1749" s="0" t="n">
        <v>0</v>
      </c>
    </row>
    <row r="1750" customFormat="false" ht="12.8" hidden="false" customHeight="false" outlineLevel="0" collapsed="false">
      <c r="B1750" s="19" t="s">
        <v>1596</v>
      </c>
      <c r="C1750" s="0" t="n">
        <v>15000</v>
      </c>
      <c r="D1750" s="0" t="n">
        <v>0</v>
      </c>
    </row>
    <row r="1751" customFormat="false" ht="12.8" hidden="false" customHeight="false" outlineLevel="0" collapsed="false">
      <c r="B1751" s="19" t="s">
        <v>1784</v>
      </c>
      <c r="C1751" s="0" t="n">
        <v>300</v>
      </c>
      <c r="D1751" s="0" t="n">
        <v>0</v>
      </c>
    </row>
    <row r="1752" customFormat="false" ht="12.8" hidden="false" customHeight="false" outlineLevel="0" collapsed="false">
      <c r="B1752" s="19" t="s">
        <v>1626</v>
      </c>
      <c r="C1752" s="0" t="n">
        <v>1000</v>
      </c>
      <c r="D1752" s="0" t="n">
        <v>0</v>
      </c>
    </row>
    <row r="1753" customFormat="false" ht="12.8" hidden="false" customHeight="false" outlineLevel="0" collapsed="false">
      <c r="B1753" s="19" t="s">
        <v>1785</v>
      </c>
      <c r="C1753" s="0" t="n">
        <v>500</v>
      </c>
      <c r="D1753" s="0" t="n">
        <v>0</v>
      </c>
    </row>
    <row r="1754" customFormat="false" ht="12.8" hidden="false" customHeight="false" outlineLevel="0" collapsed="false">
      <c r="B1754" s="19" t="s">
        <v>1786</v>
      </c>
      <c r="C1754" s="0" t="n">
        <v>200</v>
      </c>
      <c r="D1754" s="0" t="n">
        <v>0</v>
      </c>
    </row>
    <row r="1755" customFormat="false" ht="12.8" hidden="false" customHeight="false" outlineLevel="0" collapsed="false">
      <c r="B1755" s="19" t="s">
        <v>1787</v>
      </c>
      <c r="C1755" s="0" t="n">
        <v>100</v>
      </c>
      <c r="D1755" s="0" t="n">
        <v>0</v>
      </c>
    </row>
    <row r="1756" customFormat="false" ht="12.8" hidden="false" customHeight="false" outlineLevel="0" collapsed="false">
      <c r="B1756" s="19" t="s">
        <v>783</v>
      </c>
      <c r="C1756" s="0" t="n">
        <v>500</v>
      </c>
      <c r="D1756" s="0" t="n">
        <v>0</v>
      </c>
    </row>
    <row r="1757" customFormat="false" ht="12.8" hidden="false" customHeight="false" outlineLevel="0" collapsed="false">
      <c r="B1757" s="19" t="s">
        <v>1788</v>
      </c>
      <c r="C1757" s="0" t="n">
        <v>250</v>
      </c>
      <c r="D1757" s="0" t="n">
        <v>0</v>
      </c>
    </row>
    <row r="1758" customFormat="false" ht="12.8" hidden="false" customHeight="false" outlineLevel="0" collapsed="false">
      <c r="B1758" s="19" t="s">
        <v>1789</v>
      </c>
      <c r="C1758" s="0" t="n">
        <v>224.1</v>
      </c>
      <c r="D1758" s="0" t="n">
        <v>0</v>
      </c>
    </row>
    <row r="1759" customFormat="false" ht="12.8" hidden="false" customHeight="false" outlineLevel="0" collapsed="false">
      <c r="B1759" s="19" t="s">
        <v>614</v>
      </c>
      <c r="C1759" s="0" t="n">
        <v>500</v>
      </c>
      <c r="D1759" s="0" t="n">
        <v>0</v>
      </c>
    </row>
    <row r="1760" customFormat="false" ht="12.8" hidden="false" customHeight="false" outlineLevel="0" collapsed="false">
      <c r="B1760" s="19" t="s">
        <v>1519</v>
      </c>
      <c r="C1760" s="0" t="n">
        <v>500</v>
      </c>
      <c r="D1760" s="0" t="n">
        <v>0</v>
      </c>
    </row>
    <row r="1761" customFormat="false" ht="12.8" hidden="false" customHeight="false" outlineLevel="0" collapsed="false">
      <c r="B1761" s="19" t="s">
        <v>1790</v>
      </c>
      <c r="C1761" s="0" t="n">
        <v>61.42</v>
      </c>
      <c r="D1761" s="0" t="n">
        <v>0</v>
      </c>
    </row>
    <row r="1762" customFormat="false" ht="12.8" hidden="false" customHeight="false" outlineLevel="0" collapsed="false">
      <c r="B1762" s="19" t="s">
        <v>1389</v>
      </c>
      <c r="C1762" s="0" t="n">
        <v>500</v>
      </c>
      <c r="D1762" s="0" t="n">
        <v>0</v>
      </c>
    </row>
    <row r="1763" customFormat="false" ht="12.8" hidden="false" customHeight="false" outlineLevel="0" collapsed="false">
      <c r="B1763" s="19" t="s">
        <v>1791</v>
      </c>
      <c r="C1763" s="0" t="n">
        <v>1000</v>
      </c>
      <c r="D1763" s="0" t="n">
        <v>0</v>
      </c>
    </row>
    <row r="1764" customFormat="false" ht="12.8" hidden="false" customHeight="false" outlineLevel="0" collapsed="false">
      <c r="B1764" s="19" t="s">
        <v>1539</v>
      </c>
      <c r="C1764" s="0" t="n">
        <v>1000</v>
      </c>
      <c r="D1764" s="0" t="n">
        <v>0</v>
      </c>
    </row>
    <row r="1765" customFormat="false" ht="12.8" hidden="false" customHeight="false" outlineLevel="0" collapsed="false">
      <c r="B1765" s="19" t="s">
        <v>1792</v>
      </c>
      <c r="C1765" s="0" t="n">
        <v>200</v>
      </c>
      <c r="D1765" s="0" t="n">
        <v>0</v>
      </c>
    </row>
    <row r="1766" customFormat="false" ht="12.8" hidden="false" customHeight="false" outlineLevel="0" collapsed="false">
      <c r="B1766" s="19" t="s">
        <v>668</v>
      </c>
      <c r="C1766" s="0" t="n">
        <v>1000</v>
      </c>
      <c r="D1766" s="0" t="n">
        <v>0</v>
      </c>
    </row>
    <row r="1767" customFormat="false" ht="12.8" hidden="false" customHeight="false" outlineLevel="0" collapsed="false">
      <c r="B1767" s="19" t="s">
        <v>1793</v>
      </c>
      <c r="C1767" s="0" t="n">
        <v>2500</v>
      </c>
      <c r="D1767" s="0" t="n">
        <v>0</v>
      </c>
    </row>
    <row r="1768" customFormat="false" ht="24.45" hidden="false" customHeight="false" outlineLevel="0" collapsed="false">
      <c r="A1768" s="0" t="n">
        <v>8.09</v>
      </c>
      <c r="B1768" s="19" t="s">
        <v>1794</v>
      </c>
      <c r="C1768" s="0" t="n">
        <v>2000</v>
      </c>
      <c r="D1768" s="0" t="n">
        <v>0</v>
      </c>
    </row>
    <row r="1769" customFormat="false" ht="12.8" hidden="false" customHeight="false" outlineLevel="0" collapsed="false">
      <c r="B1769" s="19" t="s">
        <v>1695</v>
      </c>
      <c r="C1769" s="0" t="n">
        <v>8000</v>
      </c>
      <c r="D1769" s="0" t="n">
        <v>0</v>
      </c>
    </row>
    <row r="1770" customFormat="false" ht="12.8" hidden="false" customHeight="false" outlineLevel="0" collapsed="false">
      <c r="B1770" s="19" t="s">
        <v>439</v>
      </c>
      <c r="C1770" s="0" t="n">
        <v>1000</v>
      </c>
      <c r="D1770" s="0" t="n">
        <v>0</v>
      </c>
    </row>
    <row r="1771" customFormat="false" ht="12.8" hidden="false" customHeight="false" outlineLevel="0" collapsed="false">
      <c r="B1771" s="19" t="s">
        <v>1795</v>
      </c>
      <c r="C1771" s="0" t="n">
        <v>1000</v>
      </c>
      <c r="D1771" s="0" t="n">
        <v>0</v>
      </c>
    </row>
    <row r="1772" customFormat="false" ht="12.8" hidden="false" customHeight="false" outlineLevel="0" collapsed="false">
      <c r="B1772" s="19" t="s">
        <v>1796</v>
      </c>
      <c r="C1772" s="0" t="n">
        <v>500</v>
      </c>
      <c r="D1772" s="0" t="n">
        <v>0</v>
      </c>
    </row>
    <row r="1773" customFormat="false" ht="12.8" hidden="false" customHeight="false" outlineLevel="0" collapsed="false">
      <c r="B1773" s="19" t="s">
        <v>1797</v>
      </c>
      <c r="C1773" s="0" t="n">
        <v>95</v>
      </c>
      <c r="D1773" s="0" t="n">
        <v>0</v>
      </c>
    </row>
    <row r="1774" customFormat="false" ht="12.8" hidden="false" customHeight="false" outlineLevel="0" collapsed="false">
      <c r="B1774" s="19" t="s">
        <v>1798</v>
      </c>
      <c r="C1774" s="0" t="n">
        <v>500</v>
      </c>
      <c r="D1774" s="0" t="n">
        <v>0</v>
      </c>
    </row>
    <row r="1775" customFormat="false" ht="12.8" hidden="false" customHeight="false" outlineLevel="0" collapsed="false">
      <c r="B1775" s="19" t="s">
        <v>1799</v>
      </c>
      <c r="C1775" s="0" t="n">
        <v>500</v>
      </c>
      <c r="D1775" s="0" t="n">
        <v>0</v>
      </c>
    </row>
    <row r="1776" customFormat="false" ht="12.8" hidden="false" customHeight="false" outlineLevel="0" collapsed="false">
      <c r="B1776" s="19" t="s">
        <v>708</v>
      </c>
      <c r="C1776" s="0" t="n">
        <v>150</v>
      </c>
      <c r="D1776" s="0" t="n">
        <v>0</v>
      </c>
    </row>
    <row r="1777" customFormat="false" ht="12.8" hidden="false" customHeight="false" outlineLevel="0" collapsed="false">
      <c r="B1777" s="19" t="s">
        <v>1800</v>
      </c>
      <c r="C1777" s="0" t="n">
        <v>1000</v>
      </c>
      <c r="D1777" s="0" t="n">
        <v>0</v>
      </c>
    </row>
    <row r="1778" customFormat="false" ht="12.8" hidden="false" customHeight="false" outlineLevel="0" collapsed="false">
      <c r="B1778" s="19" t="s">
        <v>1422</v>
      </c>
      <c r="C1778" s="0" t="n">
        <v>500</v>
      </c>
      <c r="D1778" s="0" t="n">
        <v>0</v>
      </c>
    </row>
    <row r="1779" customFormat="false" ht="12.8" hidden="false" customHeight="false" outlineLevel="0" collapsed="false">
      <c r="B1779" s="19" t="s">
        <v>781</v>
      </c>
      <c r="C1779" s="0" t="n">
        <v>1000</v>
      </c>
      <c r="D1779" s="0" t="n">
        <v>0</v>
      </c>
    </row>
    <row r="1780" customFormat="false" ht="12.8" hidden="false" customHeight="false" outlineLevel="0" collapsed="false">
      <c r="B1780" s="19" t="s">
        <v>510</v>
      </c>
      <c r="C1780" s="0" t="n">
        <v>600</v>
      </c>
      <c r="D1780" s="0" t="n">
        <v>0</v>
      </c>
    </row>
    <row r="1781" customFormat="false" ht="12.8" hidden="false" customHeight="false" outlineLevel="0" collapsed="false">
      <c r="B1781" s="19" t="s">
        <v>430</v>
      </c>
      <c r="C1781" s="0" t="n">
        <v>1000</v>
      </c>
      <c r="D1781" s="0" t="n">
        <v>0</v>
      </c>
    </row>
    <row r="1782" customFormat="false" ht="12.8" hidden="false" customHeight="false" outlineLevel="0" collapsed="false">
      <c r="B1782" s="19" t="s">
        <v>729</v>
      </c>
      <c r="C1782" s="0" t="n">
        <v>1000</v>
      </c>
      <c r="D1782" s="0" t="n">
        <v>0</v>
      </c>
    </row>
    <row r="1783" customFormat="false" ht="12.8" hidden="false" customHeight="false" outlineLevel="0" collapsed="false">
      <c r="B1783" s="19" t="s">
        <v>1801</v>
      </c>
      <c r="C1783" s="0" t="n">
        <v>0</v>
      </c>
      <c r="D1783" s="0" t="n">
        <v>1873.02</v>
      </c>
    </row>
    <row r="1784" customFormat="false" ht="12.8" hidden="false" customHeight="false" outlineLevel="0" collapsed="false">
      <c r="B1784" s="19" t="s">
        <v>1802</v>
      </c>
      <c r="C1784" s="0" t="n">
        <v>200</v>
      </c>
      <c r="D1784" s="0" t="n">
        <v>0</v>
      </c>
    </row>
    <row r="1785" customFormat="false" ht="12.8" hidden="false" customHeight="false" outlineLevel="0" collapsed="false">
      <c r="B1785" s="19" t="s">
        <v>1803</v>
      </c>
      <c r="C1785" s="0" t="n">
        <v>600</v>
      </c>
      <c r="D1785" s="0" t="n">
        <v>0</v>
      </c>
    </row>
    <row r="1786" customFormat="false" ht="12.8" hidden="false" customHeight="false" outlineLevel="0" collapsed="false">
      <c r="B1786" s="19" t="s">
        <v>851</v>
      </c>
      <c r="C1786" s="0" t="n">
        <v>1000</v>
      </c>
      <c r="D1786" s="0" t="n">
        <v>0</v>
      </c>
    </row>
    <row r="1787" customFormat="false" ht="12.8" hidden="false" customHeight="false" outlineLevel="0" collapsed="false">
      <c r="B1787" s="19" t="s">
        <v>1614</v>
      </c>
      <c r="C1787" s="0" t="n">
        <v>1500</v>
      </c>
      <c r="D1787" s="0" t="n">
        <v>0</v>
      </c>
    </row>
    <row r="1788" customFormat="false" ht="12.8" hidden="false" customHeight="false" outlineLevel="0" collapsed="false">
      <c r="B1788" s="19" t="s">
        <v>1804</v>
      </c>
      <c r="C1788" s="0" t="n">
        <v>500</v>
      </c>
      <c r="D1788" s="0" t="n">
        <v>0</v>
      </c>
    </row>
    <row r="1789" customFormat="false" ht="24.45" hidden="false" customHeight="false" outlineLevel="0" collapsed="false">
      <c r="A1789" s="0" t="s">
        <v>1805</v>
      </c>
      <c r="B1789" s="19" t="s">
        <v>1806</v>
      </c>
      <c r="C1789" s="0" t="n">
        <v>500</v>
      </c>
      <c r="D1789" s="0" t="n">
        <v>0</v>
      </c>
    </row>
    <row r="1790" customFormat="false" ht="12.8" hidden="false" customHeight="false" outlineLevel="0" collapsed="false">
      <c r="B1790" s="19" t="s">
        <v>1807</v>
      </c>
      <c r="C1790" s="0" t="n">
        <v>326.09</v>
      </c>
      <c r="D1790" s="0" t="n">
        <v>0</v>
      </c>
    </row>
    <row r="1791" customFormat="false" ht="12.8" hidden="false" customHeight="false" outlineLevel="0" collapsed="false">
      <c r="B1791" s="19" t="s">
        <v>1808</v>
      </c>
      <c r="C1791" s="0" t="n">
        <v>500</v>
      </c>
      <c r="D1791" s="0" t="n">
        <v>0</v>
      </c>
    </row>
    <row r="1792" customFormat="false" ht="12.8" hidden="false" customHeight="false" outlineLevel="0" collapsed="false">
      <c r="B1792" s="19" t="s">
        <v>1809</v>
      </c>
      <c r="C1792" s="0" t="n">
        <v>250</v>
      </c>
      <c r="D1792" s="0" t="n">
        <v>0</v>
      </c>
    </row>
    <row r="1793" customFormat="false" ht="12.8" hidden="false" customHeight="false" outlineLevel="0" collapsed="false">
      <c r="B1793" s="19" t="s">
        <v>1741</v>
      </c>
      <c r="C1793" s="0" t="n">
        <v>1000</v>
      </c>
      <c r="D1793" s="0" t="n">
        <v>0</v>
      </c>
    </row>
    <row r="1794" customFormat="false" ht="12.8" hidden="false" customHeight="false" outlineLevel="0" collapsed="false">
      <c r="B1794" s="19" t="s">
        <v>356</v>
      </c>
      <c r="C1794" s="0" t="n">
        <v>3000</v>
      </c>
      <c r="D1794" s="0" t="n">
        <v>0</v>
      </c>
    </row>
    <row r="1795" customFormat="false" ht="12.8" hidden="false" customHeight="false" outlineLevel="0" collapsed="false">
      <c r="B1795" s="19" t="s">
        <v>366</v>
      </c>
      <c r="C1795" s="0" t="n">
        <v>300</v>
      </c>
      <c r="D1795" s="0" t="n">
        <v>0</v>
      </c>
    </row>
    <row r="1796" customFormat="false" ht="12.8" hidden="false" customHeight="false" outlineLevel="0" collapsed="false">
      <c r="B1796" s="19" t="s">
        <v>1810</v>
      </c>
      <c r="C1796" s="0" t="n">
        <v>1000</v>
      </c>
      <c r="D1796" s="0" t="n">
        <v>0</v>
      </c>
    </row>
    <row r="1797" customFormat="false" ht="12.8" hidden="false" customHeight="false" outlineLevel="0" collapsed="false">
      <c r="B1797" s="19" t="s">
        <v>1811</v>
      </c>
      <c r="C1797" s="0" t="n">
        <v>2000</v>
      </c>
      <c r="D1797" s="0" t="n">
        <v>0</v>
      </c>
    </row>
    <row r="1798" customFormat="false" ht="12.8" hidden="false" customHeight="false" outlineLevel="0" collapsed="false">
      <c r="B1798" s="19" t="s">
        <v>1812</v>
      </c>
      <c r="C1798" s="0" t="n">
        <v>0</v>
      </c>
      <c r="D1798" s="0" t="n">
        <v>7750</v>
      </c>
      <c r="E1798" s="0" t="s">
        <v>1813</v>
      </c>
    </row>
    <row r="1799" customFormat="false" ht="12.8" hidden="false" customHeight="false" outlineLevel="0" collapsed="false">
      <c r="B1799" s="19" t="s">
        <v>1737</v>
      </c>
      <c r="C1799" s="0" t="n">
        <v>1000</v>
      </c>
      <c r="D1799" s="0" t="n">
        <v>0</v>
      </c>
    </row>
    <row r="1800" customFormat="false" ht="12.8" hidden="false" customHeight="false" outlineLevel="0" collapsed="false">
      <c r="B1800" s="19" t="s">
        <v>1814</v>
      </c>
      <c r="C1800" s="0" t="n">
        <v>3000</v>
      </c>
      <c r="D1800" s="0" t="n">
        <v>0</v>
      </c>
    </row>
    <row r="1801" customFormat="false" ht="12.8" hidden="false" customHeight="false" outlineLevel="0" collapsed="false">
      <c r="B1801" s="19" t="s">
        <v>1815</v>
      </c>
      <c r="C1801" s="0" t="n">
        <v>500</v>
      </c>
      <c r="D1801" s="0" t="n">
        <v>0</v>
      </c>
    </row>
    <row r="1802" customFormat="false" ht="12.8" hidden="false" customHeight="false" outlineLevel="0" collapsed="false">
      <c r="B1802" s="19" t="s">
        <v>1816</v>
      </c>
      <c r="C1802" s="0" t="n">
        <v>0</v>
      </c>
      <c r="D1802" s="0" t="n">
        <v>100000</v>
      </c>
      <c r="E1802" s="0" t="s">
        <v>320</v>
      </c>
    </row>
    <row r="1803" customFormat="false" ht="12.8" hidden="false" customHeight="false" outlineLevel="0" collapsed="false">
      <c r="B1803" s="19" t="s">
        <v>1817</v>
      </c>
      <c r="C1803" s="0" t="n">
        <v>1000</v>
      </c>
      <c r="D1803" s="0" t="n">
        <v>0</v>
      </c>
    </row>
    <row r="1804" customFormat="false" ht="12.8" hidden="false" customHeight="false" outlineLevel="0" collapsed="false">
      <c r="B1804" s="19" t="s">
        <v>1818</v>
      </c>
      <c r="C1804" s="0" t="n">
        <v>0</v>
      </c>
      <c r="D1804" s="0" t="n">
        <v>1299.35</v>
      </c>
      <c r="E1804" s="0" t="s">
        <v>758</v>
      </c>
    </row>
    <row r="1805" customFormat="false" ht="12.8" hidden="false" customHeight="false" outlineLevel="0" collapsed="false">
      <c r="B1805" s="19" t="s">
        <v>1273</v>
      </c>
      <c r="C1805" s="0" t="n">
        <v>1000</v>
      </c>
      <c r="D1805" s="0" t="n">
        <v>0</v>
      </c>
    </row>
    <row r="1806" customFormat="false" ht="12.8" hidden="false" customHeight="false" outlineLevel="0" collapsed="false">
      <c r="B1806" s="19" t="s">
        <v>1819</v>
      </c>
      <c r="C1806" s="0" t="n">
        <v>1999</v>
      </c>
      <c r="D1806" s="0" t="n">
        <v>0</v>
      </c>
    </row>
    <row r="1807" customFormat="false" ht="12.8" hidden="false" customHeight="false" outlineLevel="0" collapsed="false">
      <c r="B1807" s="19" t="s">
        <v>290</v>
      </c>
      <c r="C1807" s="0" t="n">
        <v>1000</v>
      </c>
      <c r="D1807" s="0" t="n">
        <v>0</v>
      </c>
    </row>
    <row r="1808" customFormat="false" ht="12.8" hidden="false" customHeight="false" outlineLevel="0" collapsed="false">
      <c r="B1808" s="19" t="s">
        <v>1820</v>
      </c>
      <c r="C1808" s="0" t="n">
        <v>0</v>
      </c>
      <c r="D1808" s="0" t="n">
        <v>2897.8</v>
      </c>
      <c r="E1808" s="0" t="s">
        <v>758</v>
      </c>
    </row>
    <row r="1809" customFormat="false" ht="12.8" hidden="false" customHeight="false" outlineLevel="0" collapsed="false">
      <c r="B1809" s="19" t="s">
        <v>1821</v>
      </c>
      <c r="C1809" s="0" t="n">
        <v>1000</v>
      </c>
      <c r="D1809" s="0" t="n">
        <v>0</v>
      </c>
    </row>
    <row r="1810" customFormat="false" ht="12.8" hidden="false" customHeight="false" outlineLevel="0" collapsed="false">
      <c r="B1810" s="19" t="s">
        <v>1822</v>
      </c>
      <c r="C1810" s="0" t="n">
        <v>134</v>
      </c>
      <c r="D1810" s="0" t="n">
        <v>0</v>
      </c>
    </row>
    <row r="1811" customFormat="false" ht="12.8" hidden="false" customHeight="false" outlineLevel="0" collapsed="false">
      <c r="B1811" s="19" t="s">
        <v>1823</v>
      </c>
      <c r="C1811" s="0" t="n">
        <v>300</v>
      </c>
      <c r="D1811" s="0" t="n">
        <v>0</v>
      </c>
    </row>
    <row r="1812" customFormat="false" ht="12.8" hidden="false" customHeight="false" outlineLevel="0" collapsed="false">
      <c r="B1812" s="19" t="s">
        <v>1824</v>
      </c>
      <c r="C1812" s="0" t="n">
        <v>500</v>
      </c>
      <c r="D1812" s="0" t="n">
        <v>0</v>
      </c>
    </row>
    <row r="1813" customFormat="false" ht="12.8" hidden="false" customHeight="false" outlineLevel="0" collapsed="false">
      <c r="B1813" s="19" t="s">
        <v>806</v>
      </c>
      <c r="C1813" s="0" t="n">
        <v>1000</v>
      </c>
      <c r="D1813" s="0" t="n">
        <v>0</v>
      </c>
    </row>
    <row r="1814" customFormat="false" ht="12.8" hidden="false" customHeight="false" outlineLevel="0" collapsed="false">
      <c r="B1814" s="19" t="s">
        <v>557</v>
      </c>
      <c r="C1814" s="0" t="n">
        <v>500</v>
      </c>
      <c r="D1814" s="0" t="n">
        <v>0</v>
      </c>
    </row>
    <row r="1815" customFormat="false" ht="12.8" hidden="false" customHeight="false" outlineLevel="0" collapsed="false">
      <c r="B1815" s="19" t="s">
        <v>1825</v>
      </c>
      <c r="C1815" s="0" t="n">
        <v>1000</v>
      </c>
      <c r="D1815" s="0" t="n">
        <v>0</v>
      </c>
    </row>
    <row r="1816" customFormat="false" ht="12.8" hidden="false" customHeight="false" outlineLevel="0" collapsed="false">
      <c r="B1816" s="19" t="s">
        <v>1826</v>
      </c>
      <c r="C1816" s="0" t="n">
        <v>200</v>
      </c>
      <c r="D1816" s="0" t="n">
        <v>0</v>
      </c>
    </row>
    <row r="1817" customFormat="false" ht="12.8" hidden="false" customHeight="false" outlineLevel="0" collapsed="false">
      <c r="B1817" s="19" t="s">
        <v>1827</v>
      </c>
      <c r="C1817" s="0" t="n">
        <v>250</v>
      </c>
      <c r="D1817" s="0" t="n">
        <v>0</v>
      </c>
    </row>
    <row r="1818" customFormat="false" ht="12.8" hidden="false" customHeight="false" outlineLevel="0" collapsed="false">
      <c r="B1818" s="19" t="s">
        <v>636</v>
      </c>
      <c r="C1818" s="0" t="n">
        <v>1000</v>
      </c>
      <c r="D1818" s="0" t="n">
        <v>0</v>
      </c>
    </row>
    <row r="1819" customFormat="false" ht="12.8" hidden="false" customHeight="false" outlineLevel="0" collapsed="false">
      <c r="B1819" s="19" t="s">
        <v>644</v>
      </c>
      <c r="C1819" s="0" t="n">
        <v>2000</v>
      </c>
      <c r="D1819" s="0" t="n">
        <v>0</v>
      </c>
    </row>
    <row r="1820" customFormat="false" ht="12.8" hidden="false" customHeight="false" outlineLevel="0" collapsed="false">
      <c r="B1820" s="19" t="s">
        <v>1249</v>
      </c>
      <c r="C1820" s="0" t="n">
        <v>1000</v>
      </c>
      <c r="D1820" s="0" t="n">
        <v>0</v>
      </c>
    </row>
    <row r="1821" customFormat="false" ht="12.8" hidden="false" customHeight="false" outlineLevel="0" collapsed="false">
      <c r="B1821" s="19" t="s">
        <v>1515</v>
      </c>
      <c r="C1821" s="0" t="n">
        <v>300</v>
      </c>
      <c r="D1821" s="0" t="n">
        <v>0</v>
      </c>
    </row>
    <row r="1822" customFormat="false" ht="12.8" hidden="false" customHeight="false" outlineLevel="0" collapsed="false">
      <c r="B1822" s="19" t="s">
        <v>1828</v>
      </c>
      <c r="C1822" s="0" t="n">
        <v>2000</v>
      </c>
      <c r="D1822" s="0" t="n">
        <v>0</v>
      </c>
    </row>
    <row r="1823" customFormat="false" ht="12.8" hidden="false" customHeight="false" outlineLevel="0" collapsed="false">
      <c r="B1823" s="19" t="s">
        <v>1829</v>
      </c>
      <c r="C1823" s="0" t="n">
        <v>500</v>
      </c>
      <c r="D1823" s="0" t="n">
        <v>0</v>
      </c>
    </row>
    <row r="1824" customFormat="false" ht="12.8" hidden="false" customHeight="false" outlineLevel="0" collapsed="false">
      <c r="B1824" s="19" t="s">
        <v>1830</v>
      </c>
      <c r="C1824" s="0" t="n">
        <v>1000</v>
      </c>
      <c r="D1824" s="0" t="n">
        <v>0</v>
      </c>
    </row>
    <row r="1825" customFormat="false" ht="12.8" hidden="false" customHeight="false" outlineLevel="0" collapsed="false">
      <c r="B1825" s="19" t="s">
        <v>579</v>
      </c>
      <c r="C1825" s="0" t="n">
        <v>500</v>
      </c>
      <c r="D1825" s="0" t="n">
        <v>0</v>
      </c>
    </row>
    <row r="1826" customFormat="false" ht="12.8" hidden="false" customHeight="false" outlineLevel="0" collapsed="false">
      <c r="B1826" s="19" t="s">
        <v>1831</v>
      </c>
      <c r="C1826" s="0" t="n">
        <v>2000</v>
      </c>
      <c r="D1826" s="0" t="n">
        <v>0</v>
      </c>
    </row>
    <row r="1827" customFormat="false" ht="12.8" hidden="false" customHeight="false" outlineLevel="0" collapsed="false">
      <c r="B1827" s="19" t="s">
        <v>504</v>
      </c>
      <c r="C1827" s="0" t="n">
        <v>1000</v>
      </c>
      <c r="D1827" s="0" t="n">
        <v>0</v>
      </c>
    </row>
    <row r="1828" customFormat="false" ht="12.8" hidden="false" customHeight="false" outlineLevel="0" collapsed="false">
      <c r="B1828" s="19" t="s">
        <v>1832</v>
      </c>
      <c r="C1828" s="0" t="n">
        <v>2000</v>
      </c>
      <c r="D1828" s="0" t="n">
        <v>0</v>
      </c>
    </row>
    <row r="1829" customFormat="false" ht="12.8" hidden="false" customHeight="false" outlineLevel="0" collapsed="false">
      <c r="B1829" s="19" t="s">
        <v>1833</v>
      </c>
      <c r="C1829" s="0" t="n">
        <v>200</v>
      </c>
      <c r="D1829" s="0" t="n">
        <v>0</v>
      </c>
    </row>
    <row r="1830" customFormat="false" ht="12.8" hidden="false" customHeight="false" outlineLevel="0" collapsed="false">
      <c r="B1830" s="19" t="s">
        <v>693</v>
      </c>
      <c r="C1830" s="0" t="n">
        <v>1000</v>
      </c>
      <c r="D1830" s="0" t="n">
        <v>0</v>
      </c>
    </row>
    <row r="1831" customFormat="false" ht="12.8" hidden="false" customHeight="false" outlineLevel="0" collapsed="false">
      <c r="B1831" s="19" t="s">
        <v>1300</v>
      </c>
      <c r="C1831" s="0" t="n">
        <v>10000</v>
      </c>
      <c r="D1831" s="0" t="n">
        <v>0</v>
      </c>
    </row>
    <row r="1832" customFormat="false" ht="12.8" hidden="false" customHeight="false" outlineLevel="0" collapsed="false">
      <c r="B1832" s="19" t="s">
        <v>1834</v>
      </c>
      <c r="C1832" s="0" t="n">
        <v>1000</v>
      </c>
      <c r="D1832" s="0" t="n">
        <v>0</v>
      </c>
    </row>
    <row r="1833" customFormat="false" ht="12.8" hidden="false" customHeight="false" outlineLevel="0" collapsed="false">
      <c r="B1833" s="19" t="s">
        <v>1499</v>
      </c>
      <c r="C1833" s="0" t="n">
        <v>2000</v>
      </c>
      <c r="D1833" s="0" t="n">
        <v>0</v>
      </c>
    </row>
    <row r="1834" customFormat="false" ht="12.8" hidden="false" customHeight="false" outlineLevel="0" collapsed="false">
      <c r="B1834" s="19" t="s">
        <v>1835</v>
      </c>
      <c r="C1834" s="0" t="n">
        <v>500</v>
      </c>
      <c r="D1834" s="0" t="n">
        <v>0</v>
      </c>
    </row>
    <row r="1835" customFormat="false" ht="12.8" hidden="false" customHeight="false" outlineLevel="0" collapsed="false">
      <c r="B1835" s="19" t="s">
        <v>1264</v>
      </c>
      <c r="C1835" s="0" t="n">
        <v>500</v>
      </c>
      <c r="D1835" s="0" t="n">
        <v>0</v>
      </c>
    </row>
    <row r="1836" customFormat="false" ht="12.8" hidden="false" customHeight="false" outlineLevel="0" collapsed="false">
      <c r="B1836" s="19" t="s">
        <v>1836</v>
      </c>
      <c r="C1836" s="0" t="n">
        <v>1000</v>
      </c>
      <c r="D1836" s="0" t="n">
        <v>0</v>
      </c>
    </row>
    <row r="1837" customFormat="false" ht="12.8" hidden="false" customHeight="false" outlineLevel="0" collapsed="false">
      <c r="B1837" s="19" t="s">
        <v>1837</v>
      </c>
      <c r="C1837" s="0" t="n">
        <v>500</v>
      </c>
      <c r="D1837" s="0" t="n">
        <v>0</v>
      </c>
    </row>
    <row r="1838" customFormat="false" ht="12.8" hidden="false" customHeight="false" outlineLevel="0" collapsed="false">
      <c r="B1838" s="19" t="s">
        <v>1838</v>
      </c>
      <c r="C1838" s="0" t="n">
        <v>500</v>
      </c>
      <c r="D1838" s="0" t="n">
        <v>0</v>
      </c>
    </row>
    <row r="1839" customFormat="false" ht="12.8" hidden="false" customHeight="false" outlineLevel="0" collapsed="false">
      <c r="B1839" s="19" t="s">
        <v>557</v>
      </c>
      <c r="C1839" s="0" t="n">
        <v>500</v>
      </c>
      <c r="D1839" s="0" t="n">
        <v>0</v>
      </c>
    </row>
    <row r="1840" customFormat="false" ht="12.8" hidden="false" customHeight="false" outlineLevel="0" collapsed="false">
      <c r="B1840" s="19" t="s">
        <v>1464</v>
      </c>
      <c r="C1840" s="0" t="n">
        <v>500</v>
      </c>
      <c r="D1840" s="0" t="n">
        <v>0</v>
      </c>
    </row>
    <row r="1841" customFormat="false" ht="12.8" hidden="false" customHeight="false" outlineLevel="0" collapsed="false">
      <c r="B1841" s="19" t="s">
        <v>1839</v>
      </c>
      <c r="C1841" s="0" t="n">
        <v>350</v>
      </c>
      <c r="D1841" s="0" t="n">
        <v>0</v>
      </c>
    </row>
    <row r="1842" customFormat="false" ht="12.8" hidden="false" customHeight="false" outlineLevel="0" collapsed="false">
      <c r="B1842" s="19" t="s">
        <v>668</v>
      </c>
      <c r="C1842" s="0" t="n">
        <v>1000</v>
      </c>
      <c r="D1842" s="0" t="n">
        <v>0</v>
      </c>
    </row>
    <row r="1843" customFormat="false" ht="12.8" hidden="false" customHeight="false" outlineLevel="0" collapsed="false">
      <c r="B1843" s="19" t="s">
        <v>1840</v>
      </c>
      <c r="C1843" s="0" t="n">
        <v>2000</v>
      </c>
      <c r="D1843" s="0" t="n">
        <v>0</v>
      </c>
    </row>
    <row r="1844" customFormat="false" ht="12.8" hidden="false" customHeight="false" outlineLevel="0" collapsed="false">
      <c r="B1844" s="19" t="s">
        <v>1841</v>
      </c>
      <c r="C1844" s="0" t="n">
        <v>300</v>
      </c>
      <c r="D1844" s="0" t="n">
        <v>0</v>
      </c>
    </row>
    <row r="1845" customFormat="false" ht="12.8" hidden="false" customHeight="false" outlineLevel="0" collapsed="false">
      <c r="B1845" s="19" t="s">
        <v>1842</v>
      </c>
      <c r="C1845" s="0" t="n">
        <v>297</v>
      </c>
      <c r="D1845" s="0" t="n">
        <v>0</v>
      </c>
    </row>
    <row r="1846" customFormat="false" ht="12.8" hidden="false" customHeight="false" outlineLevel="0" collapsed="false">
      <c r="B1846" s="19" t="s">
        <v>1843</v>
      </c>
      <c r="C1846" s="0" t="n">
        <v>316.92</v>
      </c>
      <c r="D1846" s="0" t="n">
        <v>0</v>
      </c>
    </row>
    <row r="1847" customFormat="false" ht="12.8" hidden="false" customHeight="false" outlineLevel="0" collapsed="false">
      <c r="B1847" s="19" t="s">
        <v>1844</v>
      </c>
      <c r="C1847" s="0" t="n">
        <v>670</v>
      </c>
      <c r="D1847" s="0" t="n">
        <v>0</v>
      </c>
    </row>
    <row r="1848" customFormat="false" ht="12.8" hidden="false" customHeight="false" outlineLevel="0" collapsed="false">
      <c r="B1848" s="19" t="s">
        <v>668</v>
      </c>
      <c r="C1848" s="0" t="n">
        <v>1000</v>
      </c>
      <c r="D1848" s="0" t="n">
        <v>0</v>
      </c>
    </row>
    <row r="1849" customFormat="false" ht="12.8" hidden="false" customHeight="false" outlineLevel="0" collapsed="false">
      <c r="B1849" s="19" t="s">
        <v>1845</v>
      </c>
      <c r="C1849" s="0" t="n">
        <v>500</v>
      </c>
      <c r="D1849" s="0" t="n">
        <v>0</v>
      </c>
    </row>
    <row r="1850" customFormat="false" ht="12.8" hidden="false" customHeight="false" outlineLevel="0" collapsed="false">
      <c r="B1850" s="19" t="s">
        <v>1846</v>
      </c>
      <c r="C1850" s="0" t="n">
        <v>50</v>
      </c>
      <c r="D1850" s="0" t="n">
        <v>0</v>
      </c>
    </row>
    <row r="1851" customFormat="false" ht="24.45" hidden="false" customHeight="false" outlineLevel="0" collapsed="false">
      <c r="A1851" s="0" t="s">
        <v>1563</v>
      </c>
      <c r="B1851" s="19" t="s">
        <v>1847</v>
      </c>
      <c r="C1851" s="0" t="n">
        <v>0</v>
      </c>
      <c r="D1851" s="0" t="n">
        <v>0</v>
      </c>
    </row>
    <row r="1852" customFormat="false" ht="12.8" hidden="false" customHeight="false" outlineLevel="0" collapsed="false">
      <c r="B1852" s="19" t="s">
        <v>430</v>
      </c>
      <c r="C1852" s="0" t="n">
        <v>1000</v>
      </c>
      <c r="D1852" s="0" t="n">
        <v>0</v>
      </c>
    </row>
    <row r="1853" customFormat="false" ht="12.8" hidden="false" customHeight="false" outlineLevel="0" collapsed="false">
      <c r="B1853" s="19" t="s">
        <v>350</v>
      </c>
      <c r="C1853" s="0" t="n">
        <v>500</v>
      </c>
      <c r="D1853" s="0" t="n">
        <v>0</v>
      </c>
    </row>
    <row r="1854" customFormat="false" ht="12.8" hidden="false" customHeight="false" outlineLevel="0" collapsed="false">
      <c r="B1854" s="19" t="s">
        <v>1848</v>
      </c>
      <c r="C1854" s="0" t="n">
        <v>1000</v>
      </c>
      <c r="D1854" s="0" t="n">
        <v>0</v>
      </c>
    </row>
    <row r="1855" customFormat="false" ht="12.8" hidden="false" customHeight="false" outlineLevel="0" collapsed="false">
      <c r="B1855" s="19" t="s">
        <v>498</v>
      </c>
      <c r="C1855" s="0" t="n">
        <v>500</v>
      </c>
      <c r="D1855" s="0" t="n">
        <v>0</v>
      </c>
    </row>
    <row r="1856" customFormat="false" ht="12.8" hidden="false" customHeight="false" outlineLevel="0" collapsed="false">
      <c r="B1856" s="19" t="s">
        <v>1849</v>
      </c>
      <c r="C1856" s="0" t="n">
        <v>500</v>
      </c>
      <c r="D1856" s="0" t="n">
        <v>0</v>
      </c>
    </row>
    <row r="1857" customFormat="false" ht="12.8" hidden="false" customHeight="false" outlineLevel="0" collapsed="false">
      <c r="B1857" s="19" t="s">
        <v>1850</v>
      </c>
      <c r="C1857" s="0" t="n">
        <v>500</v>
      </c>
      <c r="D1857" s="0" t="n">
        <v>0</v>
      </c>
    </row>
    <row r="1858" customFormat="false" ht="12.8" hidden="false" customHeight="false" outlineLevel="0" collapsed="false">
      <c r="B1858" s="19" t="s">
        <v>1851</v>
      </c>
      <c r="C1858" s="0" t="n">
        <v>500</v>
      </c>
      <c r="D1858" s="0" t="n">
        <v>0</v>
      </c>
    </row>
    <row r="1859" customFormat="false" ht="12.8" hidden="false" customHeight="false" outlineLevel="0" collapsed="false">
      <c r="B1859" s="19" t="s">
        <v>1852</v>
      </c>
      <c r="C1859" s="0" t="n">
        <v>1000</v>
      </c>
      <c r="D1859" s="0" t="n">
        <v>0</v>
      </c>
    </row>
    <row r="1860" customFormat="false" ht="12.8" hidden="false" customHeight="false" outlineLevel="0" collapsed="false">
      <c r="B1860" s="19" t="s">
        <v>1228</v>
      </c>
      <c r="C1860" s="0" t="n">
        <v>10000</v>
      </c>
      <c r="D1860" s="0" t="n">
        <v>0</v>
      </c>
    </row>
    <row r="1861" customFormat="false" ht="12.8" hidden="false" customHeight="false" outlineLevel="0" collapsed="false">
      <c r="B1861" s="19" t="s">
        <v>1205</v>
      </c>
      <c r="C1861" s="0" t="n">
        <v>500</v>
      </c>
      <c r="D1861" s="0" t="n">
        <v>0</v>
      </c>
    </row>
    <row r="1862" customFormat="false" ht="12.8" hidden="false" customHeight="false" outlineLevel="0" collapsed="false">
      <c r="B1862" s="19" t="s">
        <v>1122</v>
      </c>
      <c r="C1862" s="0" t="n">
        <v>1000</v>
      </c>
      <c r="D1862" s="0" t="n">
        <v>0</v>
      </c>
    </row>
    <row r="1863" customFormat="false" ht="12.8" hidden="false" customHeight="false" outlineLevel="0" collapsed="false">
      <c r="B1863" s="19" t="s">
        <v>1853</v>
      </c>
      <c r="C1863" s="0" t="n">
        <v>1840</v>
      </c>
      <c r="D1863" s="0" t="n">
        <v>0</v>
      </c>
    </row>
    <row r="1864" customFormat="false" ht="12.8" hidden="false" customHeight="false" outlineLevel="0" collapsed="false">
      <c r="B1864" s="19" t="s">
        <v>1854</v>
      </c>
      <c r="C1864" s="0" t="n">
        <v>2044</v>
      </c>
      <c r="D1864" s="0" t="n">
        <v>0</v>
      </c>
    </row>
    <row r="1865" customFormat="false" ht="12.8" hidden="false" customHeight="false" outlineLevel="0" collapsed="false">
      <c r="B1865" s="19" t="s">
        <v>1855</v>
      </c>
      <c r="C1865" s="0" t="n">
        <v>1500</v>
      </c>
      <c r="D1865" s="0" t="n">
        <v>0</v>
      </c>
    </row>
    <row r="1866" customFormat="false" ht="12.8" hidden="false" customHeight="false" outlineLevel="0" collapsed="false">
      <c r="B1866" s="19" t="s">
        <v>729</v>
      </c>
      <c r="C1866" s="0" t="n">
        <v>1000</v>
      </c>
      <c r="D1866" s="0" t="n">
        <v>0</v>
      </c>
    </row>
    <row r="1867" customFormat="false" ht="12.8" hidden="false" customHeight="false" outlineLevel="0" collapsed="false">
      <c r="B1867" s="19" t="s">
        <v>729</v>
      </c>
      <c r="C1867" s="0" t="n">
        <v>1000</v>
      </c>
      <c r="D1867" s="0" t="n">
        <v>0</v>
      </c>
    </row>
    <row r="1868" customFormat="false" ht="12.8" hidden="false" customHeight="false" outlineLevel="0" collapsed="false">
      <c r="B1868" s="19" t="s">
        <v>1856</v>
      </c>
      <c r="C1868" s="0" t="n">
        <v>1000</v>
      </c>
      <c r="D1868" s="0" t="n">
        <v>0</v>
      </c>
    </row>
    <row r="1869" customFormat="false" ht="12.8" hidden="false" customHeight="false" outlineLevel="0" collapsed="false">
      <c r="B1869" s="19" t="s">
        <v>541</v>
      </c>
      <c r="C1869" s="0" t="n">
        <v>500</v>
      </c>
      <c r="D1869" s="0" t="n">
        <v>0</v>
      </c>
    </row>
    <row r="1870" customFormat="false" ht="12.8" hidden="false" customHeight="false" outlineLevel="0" collapsed="false">
      <c r="B1870" s="19" t="s">
        <v>1857</v>
      </c>
      <c r="C1870" s="0" t="n">
        <v>300</v>
      </c>
      <c r="D1870" s="0" t="n">
        <v>0</v>
      </c>
    </row>
    <row r="1871" customFormat="false" ht="12.8" hidden="false" customHeight="false" outlineLevel="0" collapsed="false">
      <c r="B1871" s="19" t="s">
        <v>729</v>
      </c>
      <c r="C1871" s="0" t="n">
        <v>1000</v>
      </c>
      <c r="D1871" s="0" t="n">
        <v>0</v>
      </c>
    </row>
    <row r="1872" customFormat="false" ht="12.8" hidden="false" customHeight="false" outlineLevel="0" collapsed="false">
      <c r="B1872" s="19" t="s">
        <v>1344</v>
      </c>
      <c r="C1872" s="0" t="n">
        <v>500</v>
      </c>
      <c r="D1872" s="0" t="n">
        <v>0</v>
      </c>
    </row>
    <row r="1873" customFormat="false" ht="12.8" hidden="false" customHeight="false" outlineLevel="0" collapsed="false">
      <c r="B1873" s="19" t="s">
        <v>668</v>
      </c>
      <c r="C1873" s="0" t="n">
        <v>1000</v>
      </c>
      <c r="D1873" s="0" t="n">
        <v>0</v>
      </c>
    </row>
    <row r="1874" customFormat="false" ht="12.8" hidden="false" customHeight="false" outlineLevel="0" collapsed="false">
      <c r="B1874" s="19" t="s">
        <v>1858</v>
      </c>
      <c r="C1874" s="0" t="n">
        <v>500</v>
      </c>
      <c r="D1874" s="0" t="n">
        <v>0</v>
      </c>
    </row>
    <row r="1875" customFormat="false" ht="12.8" hidden="false" customHeight="false" outlineLevel="0" collapsed="false">
      <c r="B1875" s="19" t="s">
        <v>494</v>
      </c>
      <c r="C1875" s="0" t="n">
        <v>2000</v>
      </c>
      <c r="D1875" s="0" t="n">
        <v>0</v>
      </c>
    </row>
    <row r="1876" customFormat="false" ht="12.8" hidden="false" customHeight="false" outlineLevel="0" collapsed="false">
      <c r="B1876" s="19" t="s">
        <v>787</v>
      </c>
      <c r="C1876" s="0" t="n">
        <v>1000</v>
      </c>
      <c r="D1876" s="0" t="n">
        <v>0</v>
      </c>
    </row>
    <row r="1877" customFormat="false" ht="12.8" hidden="false" customHeight="false" outlineLevel="0" collapsed="false">
      <c r="B1877" s="19" t="s">
        <v>1859</v>
      </c>
      <c r="C1877" s="0" t="n">
        <v>200</v>
      </c>
      <c r="D1877" s="0" t="n">
        <v>0</v>
      </c>
    </row>
    <row r="1878" customFormat="false" ht="12.8" hidden="false" customHeight="false" outlineLevel="0" collapsed="false">
      <c r="B1878" s="19" t="s">
        <v>350</v>
      </c>
      <c r="C1878" s="0" t="n">
        <v>500</v>
      </c>
      <c r="D1878" s="0" t="n">
        <v>0</v>
      </c>
    </row>
    <row r="1879" customFormat="false" ht="12.8" hidden="false" customHeight="false" outlineLevel="0" collapsed="false">
      <c r="B1879" s="19" t="s">
        <v>1860</v>
      </c>
      <c r="C1879" s="0" t="n">
        <v>1000</v>
      </c>
      <c r="D1879" s="0" t="n">
        <v>0</v>
      </c>
    </row>
    <row r="1880" customFormat="false" ht="12.8" hidden="false" customHeight="false" outlineLevel="0" collapsed="false">
      <c r="B1880" s="19" t="s">
        <v>504</v>
      </c>
      <c r="C1880" s="0" t="n">
        <v>1000</v>
      </c>
      <c r="D1880" s="0" t="n">
        <v>0</v>
      </c>
    </row>
    <row r="1881" customFormat="false" ht="12.8" hidden="false" customHeight="false" outlineLevel="0" collapsed="false">
      <c r="B1881" s="19" t="s">
        <v>1861</v>
      </c>
      <c r="C1881" s="0" t="n">
        <v>500</v>
      </c>
      <c r="D1881" s="0" t="n">
        <v>0</v>
      </c>
    </row>
    <row r="1882" customFormat="false" ht="12.8" hidden="false" customHeight="false" outlineLevel="0" collapsed="false">
      <c r="B1882" s="19" t="s">
        <v>1862</v>
      </c>
      <c r="C1882" s="0" t="n">
        <v>200</v>
      </c>
      <c r="D1882" s="0" t="n">
        <v>0</v>
      </c>
    </row>
    <row r="1883" customFormat="false" ht="12.8" hidden="false" customHeight="false" outlineLevel="0" collapsed="false">
      <c r="B1883" s="19" t="s">
        <v>1773</v>
      </c>
      <c r="C1883" s="0" t="n">
        <v>300</v>
      </c>
      <c r="D1883" s="0" t="n">
        <v>0</v>
      </c>
    </row>
    <row r="1884" customFormat="false" ht="12.8" hidden="false" customHeight="false" outlineLevel="0" collapsed="false">
      <c r="B1884" s="19" t="s">
        <v>1863</v>
      </c>
      <c r="C1884" s="0" t="n">
        <v>300</v>
      </c>
      <c r="D1884" s="0" t="n">
        <v>0</v>
      </c>
    </row>
    <row r="1885" customFormat="false" ht="12.8" hidden="false" customHeight="false" outlineLevel="0" collapsed="false">
      <c r="B1885" s="19" t="s">
        <v>1221</v>
      </c>
      <c r="C1885" s="0" t="n">
        <v>1000</v>
      </c>
      <c r="D1885" s="0" t="n">
        <v>0</v>
      </c>
    </row>
    <row r="1886" customFormat="false" ht="12.8" hidden="false" customHeight="false" outlineLevel="0" collapsed="false">
      <c r="B1886" s="19" t="s">
        <v>1247</v>
      </c>
      <c r="C1886" s="0" t="n">
        <v>2000</v>
      </c>
      <c r="D1886" s="0" t="n">
        <v>0</v>
      </c>
    </row>
    <row r="1887" customFormat="false" ht="12.8" hidden="false" customHeight="false" outlineLevel="0" collapsed="false">
      <c r="B1887" s="19" t="s">
        <v>724</v>
      </c>
      <c r="C1887" s="0" t="n">
        <v>5000</v>
      </c>
      <c r="D1887" s="0" t="n">
        <v>0</v>
      </c>
    </row>
    <row r="1888" customFormat="false" ht="12.8" hidden="false" customHeight="false" outlineLevel="0" collapsed="false">
      <c r="B1888" s="19" t="s">
        <v>384</v>
      </c>
      <c r="C1888" s="0" t="n">
        <v>500</v>
      </c>
      <c r="D1888" s="0" t="n">
        <v>0</v>
      </c>
    </row>
    <row r="1889" customFormat="false" ht="12.8" hidden="false" customHeight="false" outlineLevel="0" collapsed="false">
      <c r="B1889" s="19" t="s">
        <v>1395</v>
      </c>
      <c r="C1889" s="0" t="n">
        <v>500</v>
      </c>
      <c r="D1889" s="0" t="n">
        <v>0</v>
      </c>
    </row>
    <row r="1890" customFormat="false" ht="12.8" hidden="false" customHeight="false" outlineLevel="0" collapsed="false">
      <c r="B1890" s="19" t="s">
        <v>1864</v>
      </c>
      <c r="C1890" s="0" t="n">
        <v>1000</v>
      </c>
      <c r="D1890" s="0" t="n">
        <v>0</v>
      </c>
    </row>
    <row r="1891" customFormat="false" ht="12.8" hidden="false" customHeight="false" outlineLevel="0" collapsed="false">
      <c r="B1891" s="19" t="s">
        <v>1865</v>
      </c>
      <c r="C1891" s="0" t="n">
        <v>5000</v>
      </c>
      <c r="D1891" s="0" t="n">
        <v>0</v>
      </c>
    </row>
    <row r="1892" customFormat="false" ht="12.8" hidden="false" customHeight="false" outlineLevel="0" collapsed="false">
      <c r="B1892" s="19" t="s">
        <v>643</v>
      </c>
      <c r="C1892" s="0" t="n">
        <v>300</v>
      </c>
      <c r="D1892" s="0" t="n">
        <v>0</v>
      </c>
    </row>
    <row r="1893" customFormat="false" ht="12.8" hidden="false" customHeight="false" outlineLevel="0" collapsed="false">
      <c r="B1893" s="19" t="s">
        <v>1866</v>
      </c>
      <c r="C1893" s="0" t="n">
        <v>1000</v>
      </c>
      <c r="D1893" s="0" t="n">
        <v>0</v>
      </c>
    </row>
    <row r="1894" customFormat="false" ht="12.8" hidden="false" customHeight="false" outlineLevel="0" collapsed="false">
      <c r="B1894" s="19" t="s">
        <v>1395</v>
      </c>
      <c r="C1894" s="0" t="n">
        <v>500</v>
      </c>
      <c r="D1894" s="0" t="n">
        <v>0</v>
      </c>
    </row>
    <row r="1895" customFormat="false" ht="12.8" hidden="false" customHeight="false" outlineLevel="0" collapsed="false">
      <c r="B1895" s="19" t="s">
        <v>1867</v>
      </c>
      <c r="C1895" s="0" t="n">
        <v>1700</v>
      </c>
      <c r="D1895" s="0" t="n">
        <v>0</v>
      </c>
    </row>
    <row r="1896" customFormat="false" ht="12.8" hidden="false" customHeight="false" outlineLevel="0" collapsed="false">
      <c r="B1896" s="19" t="s">
        <v>1389</v>
      </c>
      <c r="C1896" s="0" t="n">
        <v>500</v>
      </c>
      <c r="D1896" s="0" t="n">
        <v>0</v>
      </c>
    </row>
    <row r="1897" customFormat="false" ht="12.8" hidden="false" customHeight="false" outlineLevel="0" collapsed="false">
      <c r="B1897" s="19" t="s">
        <v>547</v>
      </c>
      <c r="C1897" s="0" t="n">
        <v>2000</v>
      </c>
      <c r="D1897" s="0" t="n">
        <v>0</v>
      </c>
    </row>
    <row r="1898" customFormat="false" ht="12.8" hidden="false" customHeight="false" outlineLevel="0" collapsed="false">
      <c r="B1898" s="19" t="s">
        <v>1868</v>
      </c>
      <c r="C1898" s="0" t="n">
        <v>1000</v>
      </c>
      <c r="D1898" s="0" t="n">
        <v>0</v>
      </c>
    </row>
    <row r="1899" customFormat="false" ht="12.8" hidden="false" customHeight="false" outlineLevel="0" collapsed="false">
      <c r="B1899" s="19" t="s">
        <v>1263</v>
      </c>
      <c r="C1899" s="0" t="n">
        <v>1000</v>
      </c>
      <c r="D1899" s="0" t="n">
        <v>0</v>
      </c>
    </row>
    <row r="1900" customFormat="false" ht="12.8" hidden="false" customHeight="false" outlineLevel="0" collapsed="false">
      <c r="B1900" s="19" t="s">
        <v>1491</v>
      </c>
      <c r="C1900" s="0" t="n">
        <v>300</v>
      </c>
      <c r="D1900" s="0" t="n">
        <v>0</v>
      </c>
    </row>
    <row r="1901" customFormat="false" ht="12.8" hidden="false" customHeight="false" outlineLevel="0" collapsed="false">
      <c r="B1901" s="19" t="s">
        <v>1869</v>
      </c>
      <c r="C1901" s="0" t="n">
        <v>100</v>
      </c>
      <c r="D1901" s="0" t="n">
        <v>0</v>
      </c>
    </row>
    <row r="1902" customFormat="false" ht="12.8" hidden="false" customHeight="false" outlineLevel="0" collapsed="false">
      <c r="B1902" s="19" t="s">
        <v>1870</v>
      </c>
      <c r="C1902" s="0" t="n">
        <v>200</v>
      </c>
      <c r="D1902" s="0" t="n">
        <v>0</v>
      </c>
    </row>
    <row r="1903" customFormat="false" ht="12.8" hidden="false" customHeight="false" outlineLevel="0" collapsed="false">
      <c r="B1903" s="19" t="s">
        <v>1871</v>
      </c>
      <c r="C1903" s="0" t="n">
        <v>500</v>
      </c>
      <c r="D1903" s="0" t="n">
        <v>0</v>
      </c>
    </row>
    <row r="1904" customFormat="false" ht="12.8" hidden="false" customHeight="false" outlineLevel="0" collapsed="false">
      <c r="B1904" s="19" t="s">
        <v>1616</v>
      </c>
      <c r="C1904" s="0" t="n">
        <v>250</v>
      </c>
      <c r="D1904" s="0" t="n">
        <v>0</v>
      </c>
    </row>
    <row r="1905" customFormat="false" ht="12.8" hidden="false" customHeight="false" outlineLevel="0" collapsed="false">
      <c r="B1905" s="19" t="s">
        <v>1872</v>
      </c>
      <c r="C1905" s="0" t="n">
        <v>500</v>
      </c>
      <c r="D1905" s="0" t="n">
        <v>0</v>
      </c>
    </row>
    <row r="1906" customFormat="false" ht="12.8" hidden="false" customHeight="false" outlineLevel="0" collapsed="false">
      <c r="B1906" s="19" t="s">
        <v>1572</v>
      </c>
      <c r="C1906" s="0" t="n">
        <v>2000</v>
      </c>
      <c r="D1906" s="0" t="n">
        <v>0</v>
      </c>
    </row>
    <row r="1907" customFormat="false" ht="12.8" hidden="false" customHeight="false" outlineLevel="0" collapsed="false">
      <c r="B1907" s="19" t="s">
        <v>1873</v>
      </c>
      <c r="C1907" s="0" t="n">
        <v>410</v>
      </c>
      <c r="D1907" s="0" t="n">
        <v>0</v>
      </c>
    </row>
    <row r="1908" customFormat="false" ht="12.8" hidden="false" customHeight="false" outlineLevel="0" collapsed="false">
      <c r="B1908" s="19" t="s">
        <v>783</v>
      </c>
      <c r="C1908" s="0" t="n">
        <v>500</v>
      </c>
      <c r="D1908" s="0" t="n">
        <v>0</v>
      </c>
    </row>
    <row r="1909" customFormat="false" ht="12.8" hidden="false" customHeight="false" outlineLevel="0" collapsed="false">
      <c r="B1909" s="19" t="s">
        <v>333</v>
      </c>
      <c r="C1909" s="0" t="n">
        <v>1000</v>
      </c>
      <c r="D1909" s="0" t="n">
        <v>0</v>
      </c>
    </row>
    <row r="1910" customFormat="false" ht="12.8" hidden="false" customHeight="false" outlineLevel="0" collapsed="false">
      <c r="B1910" s="19" t="s">
        <v>557</v>
      </c>
      <c r="C1910" s="0" t="n">
        <v>500</v>
      </c>
      <c r="D1910" s="0" t="n">
        <v>0</v>
      </c>
    </row>
    <row r="1911" customFormat="false" ht="12.8" hidden="false" customHeight="false" outlineLevel="0" collapsed="false">
      <c r="B1911" s="19" t="s">
        <v>1874</v>
      </c>
      <c r="C1911" s="0" t="n">
        <v>3000</v>
      </c>
      <c r="D1911" s="0" t="n">
        <v>0</v>
      </c>
    </row>
    <row r="1912" customFormat="false" ht="12.8" hidden="false" customHeight="false" outlineLevel="0" collapsed="false">
      <c r="B1912" s="19" t="s">
        <v>1875</v>
      </c>
      <c r="C1912" s="0" t="n">
        <v>250</v>
      </c>
      <c r="D1912" s="0" t="n">
        <v>0</v>
      </c>
    </row>
    <row r="1913" customFormat="false" ht="12.8" hidden="false" customHeight="false" outlineLevel="0" collapsed="false">
      <c r="B1913" s="19" t="s">
        <v>1876</v>
      </c>
      <c r="C1913" s="0" t="n">
        <v>5000</v>
      </c>
      <c r="D1913" s="0" t="n">
        <v>0</v>
      </c>
    </row>
    <row r="1914" customFormat="false" ht="12.8" hidden="false" customHeight="false" outlineLevel="0" collapsed="false">
      <c r="B1914" s="19" t="s">
        <v>1877</v>
      </c>
      <c r="C1914" s="0" t="n">
        <v>300</v>
      </c>
      <c r="D1914" s="0" t="n">
        <v>0</v>
      </c>
    </row>
    <row r="1915" customFormat="false" ht="12.8" hidden="false" customHeight="false" outlineLevel="0" collapsed="false">
      <c r="B1915" s="19" t="s">
        <v>1878</v>
      </c>
      <c r="C1915" s="0" t="n">
        <v>500</v>
      </c>
      <c r="D1915" s="0" t="n">
        <v>0</v>
      </c>
    </row>
    <row r="1916" customFormat="false" ht="12.8" hidden="false" customHeight="false" outlineLevel="0" collapsed="false">
      <c r="B1916" s="19" t="s">
        <v>1395</v>
      </c>
      <c r="C1916" s="0" t="n">
        <v>500</v>
      </c>
      <c r="D1916" s="0" t="n">
        <v>0</v>
      </c>
    </row>
    <row r="1917" customFormat="false" ht="12.8" hidden="false" customHeight="false" outlineLevel="0" collapsed="false">
      <c r="B1917" s="19" t="s">
        <v>1490</v>
      </c>
      <c r="C1917" s="0" t="n">
        <v>500</v>
      </c>
      <c r="D1917" s="0" t="n">
        <v>0</v>
      </c>
    </row>
    <row r="1918" customFormat="false" ht="12.8" hidden="false" customHeight="false" outlineLevel="0" collapsed="false">
      <c r="B1918" s="19" t="s">
        <v>1505</v>
      </c>
      <c r="C1918" s="0" t="n">
        <v>10000</v>
      </c>
      <c r="D1918" s="0" t="n">
        <v>0</v>
      </c>
    </row>
    <row r="1919" customFormat="false" ht="12.8" hidden="false" customHeight="false" outlineLevel="0" collapsed="false">
      <c r="B1919" s="19" t="s">
        <v>1879</v>
      </c>
      <c r="C1919" s="0" t="n">
        <v>150</v>
      </c>
      <c r="D1919" s="0" t="n">
        <v>0</v>
      </c>
    </row>
    <row r="1920" customFormat="false" ht="12.8" hidden="false" customHeight="false" outlineLevel="0" collapsed="false">
      <c r="B1920" s="19" t="s">
        <v>1880</v>
      </c>
      <c r="C1920" s="0" t="n">
        <v>1000</v>
      </c>
      <c r="D1920" s="0" t="n">
        <v>0</v>
      </c>
    </row>
    <row r="1921" customFormat="false" ht="12.8" hidden="false" customHeight="false" outlineLevel="0" collapsed="false">
      <c r="B1921" s="19" t="s">
        <v>1881</v>
      </c>
      <c r="C1921" s="0" t="n">
        <v>200</v>
      </c>
      <c r="D1921" s="0" t="n">
        <v>0</v>
      </c>
    </row>
    <row r="1922" customFormat="false" ht="12.8" hidden="false" customHeight="false" outlineLevel="0" collapsed="false">
      <c r="B1922" s="19" t="s">
        <v>1882</v>
      </c>
      <c r="C1922" s="0" t="n">
        <v>100</v>
      </c>
      <c r="D1922" s="0" t="n">
        <v>0</v>
      </c>
    </row>
    <row r="1923" customFormat="false" ht="12.8" hidden="false" customHeight="false" outlineLevel="0" collapsed="false">
      <c r="B1923" s="19" t="s">
        <v>1883</v>
      </c>
      <c r="C1923" s="0" t="n">
        <v>100</v>
      </c>
      <c r="D1923" s="0" t="n">
        <v>0</v>
      </c>
    </row>
    <row r="1924" customFormat="false" ht="12.8" hidden="false" customHeight="false" outlineLevel="0" collapsed="false">
      <c r="B1924" s="19" t="s">
        <v>1884</v>
      </c>
      <c r="C1924" s="0" t="n">
        <v>5000</v>
      </c>
      <c r="D1924" s="0" t="n">
        <v>0</v>
      </c>
    </row>
    <row r="1925" customFormat="false" ht="12.8" hidden="false" customHeight="false" outlineLevel="0" collapsed="false">
      <c r="B1925" s="19" t="s">
        <v>526</v>
      </c>
      <c r="C1925" s="0" t="n">
        <v>500</v>
      </c>
      <c r="D1925" s="0" t="n">
        <v>0</v>
      </c>
    </row>
    <row r="1926" customFormat="false" ht="12.8" hidden="false" customHeight="false" outlineLevel="0" collapsed="false">
      <c r="B1926" s="19" t="s">
        <v>260</v>
      </c>
      <c r="C1926" s="0" t="n">
        <v>1200</v>
      </c>
      <c r="D1926" s="0" t="n">
        <v>0</v>
      </c>
    </row>
    <row r="1927" customFormat="false" ht="12.8" hidden="false" customHeight="false" outlineLevel="0" collapsed="false">
      <c r="B1927" s="19" t="s">
        <v>1885</v>
      </c>
      <c r="C1927" s="0" t="n">
        <v>300</v>
      </c>
      <c r="D1927" s="0" t="n">
        <v>0</v>
      </c>
    </row>
    <row r="1928" customFormat="false" ht="12.8" hidden="false" customHeight="false" outlineLevel="0" collapsed="false">
      <c r="B1928" s="19" t="s">
        <v>436</v>
      </c>
      <c r="C1928" s="0" t="n">
        <v>500</v>
      </c>
      <c r="D1928" s="0" t="n">
        <v>0</v>
      </c>
    </row>
    <row r="1929" customFormat="false" ht="12.8" hidden="false" customHeight="false" outlineLevel="0" collapsed="false">
      <c r="B1929" s="19" t="s">
        <v>1585</v>
      </c>
      <c r="C1929" s="0" t="n">
        <v>1000</v>
      </c>
      <c r="D1929" s="0" t="n">
        <v>0</v>
      </c>
    </row>
    <row r="1930" customFormat="false" ht="12.8" hidden="false" customHeight="false" outlineLevel="0" collapsed="false">
      <c r="B1930" s="19" t="s">
        <v>1886</v>
      </c>
      <c r="C1930" s="0" t="n">
        <v>100000</v>
      </c>
      <c r="D1930" s="0" t="n">
        <v>0</v>
      </c>
    </row>
    <row r="1931" customFormat="false" ht="12.8" hidden="false" customHeight="false" outlineLevel="0" collapsed="false">
      <c r="B1931" s="19" t="s">
        <v>1357</v>
      </c>
      <c r="C1931" s="0" t="n">
        <v>1000</v>
      </c>
      <c r="D1931" s="0" t="n">
        <v>0</v>
      </c>
    </row>
    <row r="1932" customFormat="false" ht="12.8" hidden="false" customHeight="false" outlineLevel="0" collapsed="false">
      <c r="B1932" s="19" t="s">
        <v>1782</v>
      </c>
      <c r="C1932" s="0" t="n">
        <v>100</v>
      </c>
      <c r="D1932" s="0" t="n">
        <v>0</v>
      </c>
    </row>
    <row r="1933" customFormat="false" ht="12.8" hidden="false" customHeight="false" outlineLevel="0" collapsed="false">
      <c r="B1933" s="19" t="s">
        <v>1887</v>
      </c>
      <c r="C1933" s="0" t="n">
        <v>300</v>
      </c>
      <c r="D1933" s="0" t="n">
        <v>0</v>
      </c>
    </row>
    <row r="1934" customFormat="false" ht="12.8" hidden="false" customHeight="false" outlineLevel="0" collapsed="false">
      <c r="B1934" s="19" t="s">
        <v>1888</v>
      </c>
      <c r="C1934" s="0" t="n">
        <v>500</v>
      </c>
      <c r="D1934" s="0" t="n">
        <v>0</v>
      </c>
    </row>
    <row r="1935" customFormat="false" ht="12.8" hidden="false" customHeight="false" outlineLevel="0" collapsed="false">
      <c r="B1935" s="19" t="s">
        <v>668</v>
      </c>
      <c r="C1935" s="0" t="n">
        <v>1000</v>
      </c>
      <c r="D1935" s="0" t="n">
        <v>0</v>
      </c>
    </row>
    <row r="1936" customFormat="false" ht="12.8" hidden="false" customHeight="false" outlineLevel="0" collapsed="false">
      <c r="B1936" s="19" t="s">
        <v>1889</v>
      </c>
      <c r="C1936" s="0" t="n">
        <v>650</v>
      </c>
      <c r="D1936" s="0" t="n">
        <v>0</v>
      </c>
    </row>
    <row r="1937" customFormat="false" ht="12.8" hidden="false" customHeight="false" outlineLevel="0" collapsed="false">
      <c r="B1937" s="19" t="s">
        <v>1890</v>
      </c>
      <c r="C1937" s="0" t="n">
        <v>100</v>
      </c>
      <c r="D1937" s="0" t="n">
        <v>0</v>
      </c>
    </row>
    <row r="1938" customFormat="false" ht="12.8" hidden="false" customHeight="false" outlineLevel="0" collapsed="false">
      <c r="B1938" s="19" t="s">
        <v>1549</v>
      </c>
      <c r="C1938" s="0" t="n">
        <v>1000</v>
      </c>
      <c r="D1938" s="0" t="n">
        <v>0</v>
      </c>
    </row>
    <row r="1939" customFormat="false" ht="12.8" hidden="false" customHeight="false" outlineLevel="0" collapsed="false">
      <c r="B1939" s="19" t="s">
        <v>1891</v>
      </c>
      <c r="C1939" s="0" t="n">
        <v>1000</v>
      </c>
      <c r="D1939" s="0" t="n">
        <v>0</v>
      </c>
    </row>
    <row r="1940" customFormat="false" ht="12.8" hidden="false" customHeight="false" outlineLevel="0" collapsed="false">
      <c r="B1940" s="19" t="s">
        <v>1892</v>
      </c>
      <c r="C1940" s="0" t="n">
        <v>707</v>
      </c>
      <c r="D1940" s="0" t="n">
        <v>0</v>
      </c>
    </row>
    <row r="1941" customFormat="false" ht="12.8" hidden="false" customHeight="false" outlineLevel="0" collapsed="false">
      <c r="B1941" s="19" t="s">
        <v>738</v>
      </c>
      <c r="C1941" s="0" t="n">
        <v>1000</v>
      </c>
      <c r="D1941" s="0" t="n">
        <v>0</v>
      </c>
    </row>
    <row r="1942" customFormat="false" ht="12.8" hidden="false" customHeight="false" outlineLevel="0" collapsed="false">
      <c r="B1942" s="19" t="s">
        <v>1893</v>
      </c>
      <c r="C1942" s="0" t="n">
        <v>200</v>
      </c>
      <c r="D1942" s="0" t="n">
        <v>0</v>
      </c>
    </row>
    <row r="1943" customFormat="false" ht="12.8" hidden="false" customHeight="false" outlineLevel="0" collapsed="false">
      <c r="B1943" s="19" t="s">
        <v>755</v>
      </c>
      <c r="C1943" s="0" t="n">
        <v>500</v>
      </c>
      <c r="D1943" s="0" t="n">
        <v>0</v>
      </c>
    </row>
    <row r="1944" customFormat="false" ht="12.8" hidden="false" customHeight="false" outlineLevel="0" collapsed="false">
      <c r="B1944" s="19" t="s">
        <v>1894</v>
      </c>
      <c r="C1944" s="0" t="n">
        <v>400</v>
      </c>
      <c r="D1944" s="0" t="n">
        <v>0</v>
      </c>
    </row>
    <row r="1945" customFormat="false" ht="12.8" hidden="false" customHeight="false" outlineLevel="0" collapsed="false">
      <c r="B1945" s="19" t="s">
        <v>779</v>
      </c>
      <c r="C1945" s="0" t="n">
        <v>500</v>
      </c>
      <c r="D1945" s="0" t="n">
        <v>0</v>
      </c>
    </row>
    <row r="1946" customFormat="false" ht="12.8" hidden="false" customHeight="false" outlineLevel="0" collapsed="false">
      <c r="B1946" s="19" t="s">
        <v>1895</v>
      </c>
      <c r="C1946" s="0" t="n">
        <v>1000</v>
      </c>
      <c r="D1946" s="0" t="n">
        <v>0</v>
      </c>
    </row>
    <row r="1947" customFormat="false" ht="12.8" hidden="false" customHeight="false" outlineLevel="0" collapsed="false">
      <c r="B1947" s="19" t="s">
        <v>1896</v>
      </c>
      <c r="C1947" s="0" t="n">
        <v>350</v>
      </c>
      <c r="D1947" s="0" t="n">
        <v>0</v>
      </c>
    </row>
    <row r="1948" customFormat="false" ht="12.8" hidden="false" customHeight="false" outlineLevel="0" collapsed="false">
      <c r="B1948" s="19" t="s">
        <v>463</v>
      </c>
      <c r="C1948" s="0" t="n">
        <v>2000</v>
      </c>
      <c r="D1948" s="0" t="n">
        <v>0</v>
      </c>
    </row>
    <row r="1949" customFormat="false" ht="12.8" hidden="false" customHeight="false" outlineLevel="0" collapsed="false">
      <c r="B1949" s="19" t="s">
        <v>1897</v>
      </c>
      <c r="C1949" s="0" t="n">
        <v>300</v>
      </c>
      <c r="D1949" s="0" t="n">
        <v>0</v>
      </c>
    </row>
    <row r="1950" customFormat="false" ht="12.8" hidden="false" customHeight="false" outlineLevel="0" collapsed="false">
      <c r="B1950" s="19" t="s">
        <v>1898</v>
      </c>
      <c r="C1950" s="0" t="n">
        <v>500</v>
      </c>
      <c r="D1950" s="0" t="n">
        <v>0</v>
      </c>
    </row>
    <row r="1951" customFormat="false" ht="12.8" hidden="false" customHeight="false" outlineLevel="0" collapsed="false">
      <c r="B1951" s="19" t="s">
        <v>1899</v>
      </c>
      <c r="C1951" s="0" t="n">
        <v>1500</v>
      </c>
      <c r="D1951" s="0" t="n">
        <v>0</v>
      </c>
    </row>
    <row r="1952" customFormat="false" ht="12.8" hidden="false" customHeight="false" outlineLevel="0" collapsed="false">
      <c r="B1952" s="19" t="s">
        <v>1354</v>
      </c>
      <c r="C1952" s="0" t="n">
        <v>1000</v>
      </c>
      <c r="D1952" s="0" t="n">
        <v>0</v>
      </c>
    </row>
    <row r="1953" customFormat="false" ht="12.8" hidden="false" customHeight="false" outlineLevel="0" collapsed="false">
      <c r="B1953" s="19" t="s">
        <v>1372</v>
      </c>
      <c r="C1953" s="0" t="n">
        <v>1000</v>
      </c>
      <c r="D1953" s="0" t="n">
        <v>0</v>
      </c>
    </row>
    <row r="1954" customFormat="false" ht="12.8" hidden="false" customHeight="false" outlineLevel="0" collapsed="false">
      <c r="B1954" s="19" t="s">
        <v>1441</v>
      </c>
      <c r="C1954" s="0" t="n">
        <v>200</v>
      </c>
      <c r="D1954" s="0" t="n">
        <v>0</v>
      </c>
    </row>
    <row r="1955" customFormat="false" ht="12.8" hidden="false" customHeight="false" outlineLevel="0" collapsed="false">
      <c r="B1955" s="19" t="s">
        <v>1900</v>
      </c>
      <c r="C1955" s="0" t="n">
        <v>350</v>
      </c>
      <c r="D1955" s="0" t="n">
        <v>0</v>
      </c>
    </row>
    <row r="1956" customFormat="false" ht="12.8" hidden="false" customHeight="false" outlineLevel="0" collapsed="false">
      <c r="B1956" s="19" t="s">
        <v>430</v>
      </c>
      <c r="C1956" s="0" t="n">
        <v>1000</v>
      </c>
      <c r="D1956" s="0" t="n">
        <v>0</v>
      </c>
    </row>
    <row r="1957" customFormat="false" ht="12.8" hidden="false" customHeight="false" outlineLevel="0" collapsed="false">
      <c r="B1957" s="19" t="s">
        <v>606</v>
      </c>
      <c r="C1957" s="0" t="n">
        <v>500</v>
      </c>
      <c r="D1957" s="0" t="n">
        <v>0</v>
      </c>
    </row>
    <row r="1958" customFormat="false" ht="12.8" hidden="false" customHeight="false" outlineLevel="0" collapsed="false">
      <c r="B1958" s="19" t="s">
        <v>1545</v>
      </c>
      <c r="C1958" s="0" t="n">
        <v>1000</v>
      </c>
      <c r="D1958" s="0" t="n">
        <v>0</v>
      </c>
    </row>
    <row r="1959" customFormat="false" ht="12.8" hidden="false" customHeight="false" outlineLevel="0" collapsed="false">
      <c r="B1959" s="19" t="s">
        <v>1901</v>
      </c>
      <c r="C1959" s="0" t="n">
        <v>300</v>
      </c>
      <c r="D1959" s="0" t="n">
        <v>0</v>
      </c>
    </row>
    <row r="1960" customFormat="false" ht="12.8" hidden="false" customHeight="false" outlineLevel="0" collapsed="false">
      <c r="B1960" s="19" t="s">
        <v>317</v>
      </c>
      <c r="C1960" s="0" t="n">
        <v>500</v>
      </c>
      <c r="D1960" s="0" t="n">
        <v>0</v>
      </c>
    </row>
    <row r="1961" customFormat="false" ht="12.8" hidden="false" customHeight="false" outlineLevel="0" collapsed="false">
      <c r="B1961" s="19" t="s">
        <v>1355</v>
      </c>
      <c r="C1961" s="0" t="n">
        <v>50</v>
      </c>
      <c r="D1961" s="0" t="n">
        <v>0</v>
      </c>
    </row>
    <row r="1962" customFormat="false" ht="12.8" hidden="false" customHeight="false" outlineLevel="0" collapsed="false">
      <c r="B1962" s="19" t="s">
        <v>1255</v>
      </c>
      <c r="C1962" s="0" t="n">
        <v>1000</v>
      </c>
      <c r="D1962" s="0" t="n">
        <v>0</v>
      </c>
    </row>
    <row r="1963" customFormat="false" ht="12.8" hidden="false" customHeight="false" outlineLevel="0" collapsed="false">
      <c r="B1963" s="19" t="s">
        <v>1902</v>
      </c>
      <c r="C1963" s="0" t="n">
        <v>0</v>
      </c>
      <c r="D1963" s="0" t="n">
        <v>884</v>
      </c>
    </row>
    <row r="1964" customFormat="false" ht="12.8" hidden="false" customHeight="false" outlineLevel="0" collapsed="false">
      <c r="A1964" s="0" t="s">
        <v>1903</v>
      </c>
      <c r="B1964" s="19" t="s">
        <v>1904</v>
      </c>
      <c r="C1964" s="0" t="n">
        <v>0</v>
      </c>
      <c r="D1964" s="0" t="n">
        <v>2081.02</v>
      </c>
    </row>
    <row r="1965" customFormat="false" ht="12.8" hidden="false" customHeight="false" outlineLevel="0" collapsed="false">
      <c r="B1965" s="19" t="s">
        <v>1905</v>
      </c>
      <c r="C1965" s="0" t="n">
        <v>0</v>
      </c>
      <c r="D1965" s="0" t="n">
        <v>620</v>
      </c>
    </row>
    <row r="1966" customFormat="false" ht="12.8" hidden="false" customHeight="false" outlineLevel="0" collapsed="false">
      <c r="B1966" s="19" t="s">
        <v>1906</v>
      </c>
      <c r="C1966" s="0" t="n">
        <v>0</v>
      </c>
      <c r="D1966" s="0" t="n">
        <v>1460.27</v>
      </c>
      <c r="E1966" s="0" t="s">
        <v>758</v>
      </c>
    </row>
    <row r="1967" customFormat="false" ht="12.8" hidden="false" customHeight="false" outlineLevel="0" collapsed="false">
      <c r="B1967" s="19" t="s">
        <v>1907</v>
      </c>
      <c r="C1967" s="0" t="n">
        <v>8100</v>
      </c>
      <c r="D1967" s="0" t="n">
        <v>0</v>
      </c>
    </row>
    <row r="1968" customFormat="false" ht="12.8" hidden="false" customHeight="false" outlineLevel="0" collapsed="false">
      <c r="B1968" s="19" t="s">
        <v>1754</v>
      </c>
      <c r="C1968" s="0" t="n">
        <v>0</v>
      </c>
      <c r="D1968" s="0" t="n">
        <v>1560.22</v>
      </c>
      <c r="E1968" s="0" t="s">
        <v>758</v>
      </c>
    </row>
    <row r="1969" customFormat="false" ht="12.8" hidden="false" customHeight="false" outlineLevel="0" collapsed="false">
      <c r="B1969" s="19" t="s">
        <v>557</v>
      </c>
      <c r="C1969" s="0" t="n">
        <v>500</v>
      </c>
      <c r="D1969" s="0" t="n">
        <v>0</v>
      </c>
    </row>
    <row r="1970" customFormat="false" ht="12.8" hidden="false" customHeight="false" outlineLevel="0" collapsed="false">
      <c r="B1970" s="18" t="s">
        <v>1086</v>
      </c>
      <c r="C1970" s="0" t="n">
        <v>0</v>
      </c>
      <c r="D1970" s="0" t="n">
        <v>63</v>
      </c>
    </row>
    <row r="1971" customFormat="false" ht="24.45" hidden="false" customHeight="false" outlineLevel="0" collapsed="false">
      <c r="B1971" s="19" t="s">
        <v>1908</v>
      </c>
      <c r="C1971" s="0" t="n">
        <v>0</v>
      </c>
      <c r="D1971" s="0" t="n">
        <v>4200</v>
      </c>
      <c r="E1971" s="0" t="s">
        <v>993</v>
      </c>
    </row>
    <row r="1972" customFormat="false" ht="12.8" hidden="false" customHeight="false" outlineLevel="0" collapsed="false">
      <c r="B1972" s="19" t="s">
        <v>1909</v>
      </c>
      <c r="C1972" s="0" t="n">
        <v>0</v>
      </c>
      <c r="D1972" s="0" t="n">
        <v>5600</v>
      </c>
      <c r="E1972" s="0" t="s">
        <v>993</v>
      </c>
    </row>
    <row r="1973" customFormat="false" ht="24.45" hidden="false" customHeight="false" outlineLevel="0" collapsed="false">
      <c r="A1973" s="0" t="s">
        <v>1910</v>
      </c>
      <c r="B1973" s="19" t="s">
        <v>1911</v>
      </c>
      <c r="C1973" s="0" t="n">
        <v>0</v>
      </c>
      <c r="D1973" s="0" t="n">
        <v>1450</v>
      </c>
      <c r="E1973" s="0" t="s">
        <v>758</v>
      </c>
    </row>
    <row r="1974" customFormat="false" ht="12.8" hidden="false" customHeight="false" outlineLevel="0" collapsed="false">
      <c r="B1974" s="19" t="s">
        <v>851</v>
      </c>
      <c r="C1974" s="0" t="n">
        <v>1000</v>
      </c>
      <c r="D1974" s="0" t="n">
        <v>0</v>
      </c>
    </row>
    <row r="1975" customFormat="false" ht="12.8" hidden="false" customHeight="false" outlineLevel="0" collapsed="false">
      <c r="B1975" s="19" t="s">
        <v>1912</v>
      </c>
      <c r="C1975" s="0" t="n">
        <v>0</v>
      </c>
      <c r="D1975" s="0" t="n">
        <v>4701.32</v>
      </c>
    </row>
    <row r="1976" customFormat="false" ht="12.8" hidden="false" customHeight="false" outlineLevel="0" collapsed="false">
      <c r="B1976" s="19" t="s">
        <v>1913</v>
      </c>
      <c r="C1976" s="0" t="n">
        <v>16000</v>
      </c>
      <c r="D1976" s="0" t="n">
        <v>0</v>
      </c>
    </row>
    <row r="1977" customFormat="false" ht="12.8" hidden="false" customHeight="false" outlineLevel="0" collapsed="false">
      <c r="B1977" s="19" t="s">
        <v>1914</v>
      </c>
      <c r="C1977" s="0" t="n">
        <v>0</v>
      </c>
      <c r="D1977" s="0" t="n">
        <v>14035.57</v>
      </c>
      <c r="E1977" s="0" t="s">
        <v>295</v>
      </c>
    </row>
    <row r="1978" customFormat="false" ht="12.8" hidden="false" customHeight="false" outlineLevel="0" collapsed="false">
      <c r="B1978" s="19" t="s">
        <v>1915</v>
      </c>
      <c r="C1978" s="0" t="n">
        <v>0</v>
      </c>
      <c r="D1978" s="0" t="n">
        <v>2082.01</v>
      </c>
      <c r="E1978" s="0" t="s">
        <v>758</v>
      </c>
    </row>
    <row r="1979" customFormat="false" ht="12.8" hidden="false" customHeight="false" outlineLevel="0" collapsed="false">
      <c r="B1979" s="19" t="s">
        <v>1916</v>
      </c>
      <c r="C1979" s="0" t="n">
        <v>0</v>
      </c>
      <c r="D1979" s="0" t="n">
        <v>1527.94</v>
      </c>
      <c r="E1979" s="0" t="s">
        <v>758</v>
      </c>
    </row>
    <row r="1980" customFormat="false" ht="12.8" hidden="false" customHeight="false" outlineLevel="0" collapsed="false">
      <c r="C1980" s="0" t="n">
        <f aca="false">SUM(C1321:C1979)</f>
        <v>865754.95</v>
      </c>
      <c r="D1980" s="0" t="n">
        <f aca="false">SUM(D819:D1979)</f>
        <v>1044889.55</v>
      </c>
    </row>
  </sheetData>
  <hyperlinks>
    <hyperlink ref="B3" r:id="rId1" display="Ольга Евгеньевна Г.+30 000 RUB₽Входящий перевод"/>
    <hyperlink ref="B4" r:id="rId2" display="ВТБ+1 200 RUB₽Перевод по СБП"/>
    <hyperlink ref="B5" r:id="rId3" display="Любовь Юрьевна К.+500 RUB₽Входящий перевод"/>
    <hyperlink ref="B6" r:id="rId4" display="Александра Юрьевна П.+500 RUB₽Входящий перевод"/>
    <hyperlink ref="B7" r:id="rId5" display="Лариса Александровна А.+200 RUB₽Входящий перевод"/>
    <hyperlink ref="B8" r:id="rId6" display="Ирина Александровна Я.+200 RUB₽Входящий перевод"/>
    <hyperlink ref="B9" r:id="rId7" display="Сергей Викторович К.+1 000 RUB₽Входящий перевод"/>
    <hyperlink ref="B10" r:id="rId8" display="•• 02574 200 RUB₽Перевод на карту в другой банкКомиссия: 63 RUR₽"/>
    <hyperlink ref="B11" r:id="rId9" display="Ольга Михайловна Д.+500 RUB₽Входящий перевод"/>
    <hyperlink ref="B12" r:id="rId10" display="Никита Александрович К.+2 500 RUB₽Входящий перевод"/>
    <hyperlink ref="B13" r:id="rId11" display="Ирина Николаевна З.+500 RUB₽Входящий перевод"/>
    <hyperlink ref="B14" r:id="rId12" display="Анна Владимировна И.+5 000 RUB₽Входящий перевод"/>
    <hyperlink ref="B15" r:id="rId13" display="Александра Викторовна Г.+800 RUB₽Входящий перевод"/>
    <hyperlink ref="B16" r:id="rId14" display="Елена Александровна К.+300 RUB₽Входящий перевод"/>
    <hyperlink ref="B17" r:id="rId15" display="Надежда Николаевна С.+5 000 RUB₽Входящий перевод"/>
    <hyperlink ref="B18" r:id="rId16" display="Екатерина Игоревна Н.+1 000 RUB₽Входящий перевод"/>
    <hyperlink ref="B19" r:id="rId17" display="Виктория Федоровна Р.+300 RUR₽Входящий перевод"/>
    <hyperlink ref="B20" r:id="rId18" display="Ольга Александровна Ш.+100 RUR₽Входящий перевод"/>
    <hyperlink ref="B21" r:id="rId19" display="Геннадий Олегович П.+1 000 RUR₽Входящий перевод"/>
    <hyperlink ref="B22" r:id="rId20" display="Маргарита Викторовна Г.+150 RUR₽Входящий перевод"/>
    <hyperlink ref="B24" r:id="rId21" display="Людмила Сергеевна З.+500 RUR₽Входящий перевод"/>
    <hyperlink ref="B25" r:id="rId22" display="Анна Сергеевна Б.+500 RUR₽Входящий перевод"/>
    <hyperlink ref="B26" r:id="rId23" display="Галина Юрьевна Щ.+500 RUR₽Входящий перевод"/>
    <hyperlink ref="B27" r:id="rId24" display="Елена Павловна Е.+500 RUB₽Входящий перевод"/>
    <hyperlink ref="B28" r:id="rId25" display="Галина Максимовна Т.+500 RUB₽Входящий перевод"/>
    <hyperlink ref="B29" r:id="rId26" display="Екатерина Сергеевна К.+500 RUB₽Входящий перевод"/>
    <hyperlink ref="B30" r:id="rId27" display="Наталия Владимировна Т.+300 RUB₽Входящий перевод"/>
    <hyperlink ref="B31" r:id="rId28" display="Мария Васильевна Т.+1 000 RUB₽Входящий перевод"/>
    <hyperlink ref="B32" r:id="rId29" display="Ирина Андреевна Г.+200 RUB₽Входящий перевод"/>
    <hyperlink ref="B33" r:id="rId30" display="Антонина Георгиевна Р.+1 000 RUB₽Входящий перевод"/>
    <hyperlink ref="B34" r:id="rId31" display="Елена Николаевна С.+500 RUB₽Входящий перевод"/>
    <hyperlink ref="B35" r:id="rId32" display="ИП ИНАТАЕВА ЛЮБОВЬ НИКОЛАЕВНА15 396,07 RUB₽Оплата услугКомиссия: 153,96 RUB₽"/>
    <hyperlink ref="B36" r:id="rId33" display="Инна Викторовна Л.+1 350 RUB₽Входящий перевод"/>
    <hyperlink ref="B37" r:id="rId34" display="Варвара Александровна Л.+100 RUB₽Входящий перевод"/>
    <hyperlink ref="B38" r:id="rId35" display="Екатерина Сергеевна М.+5 000 RUB₽Входящий перевод"/>
    <hyperlink ref="B39" r:id="rId36" display="Лариса Витальевна Б.+500 RUB₽Входящий перевод"/>
    <hyperlink ref="B40" r:id="rId37" display="Ирина Борисовна Б.+2 000 RUB₽Входящий перевод"/>
    <hyperlink ref="B41" r:id="rId38" display="Анастасия Владимировна С.+500 RUB₽Входящий перевод"/>
    <hyperlink ref="B42" r:id="rId39" display="Татьяна Владимировна З.+300 RUB₽Входящий перевод"/>
    <hyperlink ref="B43" r:id="rId40" display="Дина Евгеньевна Б.+15 000 RUB₽Входящий перевод"/>
    <hyperlink ref="B44" r:id="rId41" display="Дина Евгеньевна Б.+5 000 RUB₽Входящий перевод"/>
    <hyperlink ref="B45" r:id="rId42" display="Анна Дмитриевна С.+1 000 RUB₽Входящий перевод"/>
    <hyperlink ref="B46" r:id="rId43" display="Наталья Владимировна П.+100 RUB₽Входящий перевод"/>
    <hyperlink ref="B47" r:id="rId44" display="Пятёрочка19,23 RUB₽Оплата товаров и услуг"/>
    <hyperlink ref="B48" r:id="rId45" display="Пятёрочка3 819,72 RUB₽Оплата товаров и услуг"/>
    <hyperlink ref="B49" r:id="rId46" display="Анна Николаевна Б.+400 RUB₽Входящий перевод"/>
    <hyperlink ref="B50" r:id="rId47" display="Оксана Григорьевна С.+16 000 RUB₽Входящий перевод"/>
    <hyperlink ref="B51" r:id="rId48" display="Ирина Николаевна Т.+500 RUB₽Входящий перевод"/>
    <hyperlink ref="B52" r:id="rId49" display="Ирина Геннадьевна Б.+1 000 RUB₽Входящий перевод"/>
    <hyperlink ref="B53" r:id="rId50" display="Наталья Владимировна Т.+2 300 RUB₽Входящий перевод"/>
    <hyperlink ref="B54" r:id="rId51" display="Татьяна Ивановна К.+200 RUB₽Входящий перевод"/>
    <hyperlink ref="B55" r:id="rId52" display="Татьяна Ивановна К.+500 RUB₽Входящий перевод"/>
    <hyperlink ref="B56" r:id="rId53" display="Лидия Геннадьевна Е.+10 000 RUB₽Входящий перевод"/>
    <hyperlink ref="B57" r:id="rId54" display="АВТОНОМНАЯ НЕКОММЕРЧЕСКАЯ ОРГАНИЗАЦИЯ ПО ОКАЗАНИЮ СОЦИАЛЬНЫХ УСЛУГ НАСЕЛЕНИЮ &quot;МЫ И ГОРОД&quot;120 000 RUB₽Оплата услугКомиссия: 500 RUB₽"/>
    <hyperlink ref="B59" r:id="rId55" display="Ольга Сергеевна К.+1 000 RUB₽Входящий перевод"/>
    <hyperlink ref="B60" r:id="rId56" display="Ольга Николаевна Р.4 900 RUB₽Клиенту Сбербанка"/>
    <hyperlink ref="B61" r:id="rId57" display="Юрий Данилович Х.2 500 RUB₽Клиенту Сбербанка"/>
    <hyperlink ref="B62" r:id="rId58" display="Дарья Ивановна К.+1 000 RUB₽Входящий перевод"/>
    <hyperlink ref="B63" r:id="rId59" display="Ирина Александровна Я.+300 RUB₽Входящий перевод"/>
    <hyperlink ref="B64" r:id="rId60" display="Любовь Павловна И.+2 701 RUB₽Входящий перевод"/>
    <hyperlink ref="B65" r:id="rId61" display="Надежда Григорьевна У.+500 RUB₽Входящий перевод"/>
    <hyperlink ref="B66" r:id="rId62" display="Светлана Олеговна Ш.+2 000 RUB₽Входящий перевод"/>
    <hyperlink ref="B67" r:id="rId63" display="Татьяна Владимировна А.+500 RUB₽Входящий перевод"/>
    <hyperlink ref="B68" r:id="rId64" display="Юлия Олеговна Б.+200 RUB₽Входящий перевод"/>
    <hyperlink ref="B69" r:id="rId65" display="Екатерина Васильевна М.+1 000 RUB₽Входящий перевод"/>
    <hyperlink ref="B70" r:id="rId66" display="Лариса Ивановна Ш.+300 RUB₽Входящий перевод"/>
    <hyperlink ref="B71" r:id="rId67" display="Геннадий Олегович П.+1 000 RUB₽Входящий перевод"/>
    <hyperlink ref="B72" r:id="rId68" display="Тинькофф Банк+500 RUB₽Перевод по СБП"/>
    <hyperlink ref="B73" r:id="rId69" display="Наталия Венедиктовна К.+100 RUB₽Входящий перевод"/>
    <hyperlink ref="B74" r:id="rId70" display="Константин Иванович П.+100 RUB₽Входящий перевод"/>
    <hyperlink ref="B75" r:id="rId71" display="Наталья Владимировна Т.+300 RUB₽Входящий перевод"/>
    <hyperlink ref="B76" r:id="rId72" display="ВТБ+8 500 RUB₽Перевод по СБП"/>
    <hyperlink ref="B77" r:id="rId73" display="Любовь Федоровна Г.+500 RUB₽Входящий перевод"/>
    <hyperlink ref="B78" r:id="rId74" display="Юлия Вячеславовна Л.+2 000 RUB₽Входящий перевод"/>
    <hyperlink ref="B79" r:id="rId75" display="Наталия Фёдоровна Л.+3 000 RUB₽Входящий перевод"/>
    <hyperlink ref="B80" r:id="rId76" display="Валентина Николаевна Б.+500 RUB₽Входящий перевод"/>
    <hyperlink ref="B81" r:id="rId77" display="Елена Александровна С.+1 500 RUB₽Входящий перевод"/>
    <hyperlink ref="B82" r:id="rId78" display="Александра Евгеньевна У.+1 000 RUB₽Входящий перевод"/>
    <hyperlink ref="B83" r:id="rId79" display="Валерий Николаевич Д.+460 RUB₽Входящий перевод"/>
    <hyperlink ref="B84" r:id="rId80" display="Марина Игоревна Б.+500 RUB₽Входящий перевод"/>
    <hyperlink ref="B85" r:id="rId81" display="Елена Александровна П.+500 RUB₽Входящий перевод"/>
    <hyperlink ref="B86" r:id="rId82" display="Юлия Юрьевна В.+2 000 RUB₽Входящий перевод"/>
    <hyperlink ref="B87" r:id="rId83" display="ВТБ+500 RUB₽Перевод по СБП"/>
    <hyperlink ref="B88" r:id="rId84" display="Марина Максимовна А.+100 RUB₽Входящий перевод"/>
    <hyperlink ref="B89" r:id="rId85" display="Елена Васильевна А.3 500 RUB₽Клиенту Сбербанка"/>
    <hyperlink ref="B90" r:id="rId86" display="Сергей Владимирович Р.2 100 RUB₽Перевод по СБП"/>
    <hyperlink ref="B91" r:id="rId87" display="Алексей Юрьевич П.+600 RUB₽Входящий перевод"/>
    <hyperlink ref="B92" r:id="rId88" display="ВТБ+3 000 RUB₽Перевод по СБП"/>
    <hyperlink ref="B93" r:id="rId89" display="Ольга Владимировна Ц.+2 000 RUB₽Входящий перевод"/>
    <hyperlink ref="B94" r:id="rId90" display="Елена Валерьяновна Б.+70 RUB₽Входящий перевод"/>
    <hyperlink ref="B95" r:id="rId91" display="Любовь Григорьевна Н.+1 000 RUB₽Входящий перевод"/>
    <hyperlink ref="B96" r:id="rId92" display="Евгения Александровна А.+500 RUB₽Входящий перевод"/>
    <hyperlink ref="B97" r:id="rId93" display="Наталья Викторовна Л.+500 RUB₽Входящий перевод"/>
    <hyperlink ref="B98" r:id="rId94" display="АВТОНОМНАЯ НЕКОММЕРЧЕСКАЯ ОРГАНИЗАЦИЯ ПО ОКАЗАНИЮ СОЦИАЛЬНЫХ УСЛУГ НАСЕЛЕНИЮ &quot;МЫ И ГОРОД&quot;200 000 RUB₽Оплата услугКомиссия: 500 RUB₽"/>
    <hyperlink ref="B100" r:id="rId95" display="Виктория Сергеевна Г.+1 500 RUB₽Входящий перевод"/>
    <hyperlink ref="B101" r:id="rId96" display="Наталья Вячеславовна С.+3 000 RUB₽Входящий перевод"/>
    <hyperlink ref="B102" r:id="rId97" display="Елена Валерьяновна Б.+730 RUB₽Входящий перевод"/>
    <hyperlink ref="B103" r:id="rId98" display="Владимир Андреевич П.+300 RUB₽Входящий перевод"/>
    <hyperlink ref="B104" r:id="rId99" display="Ирина Юрьевна Д.+500 RUB₽Входящий перевод"/>
    <hyperlink ref="B105" r:id="rId100" display="Татьяна Михайловна Д.+500 RUB₽Входящий перевод"/>
    <hyperlink ref="B106" r:id="rId101" display="Ольга Анатольевна У.+500 RUB₽Входящий перевод"/>
    <hyperlink ref="B107" r:id="rId102" display="Ксения Владимировна К.+500 RUB₽Входящий перевод"/>
    <hyperlink ref="B108" r:id="rId103" display="Татьяна Геннадьевна П.+300 RUB₽Входящий перевод"/>
    <hyperlink ref="B109" r:id="rId104" display="За услугу «Уведомления»40 RUB₽Комиссии"/>
    <hyperlink ref="B110" r:id="rId105" display="Райффайзенбанк+1 000 RUB₽Перевод по СБП"/>
    <hyperlink ref="B111" r:id="rId106" display="Светлана Николаевна П.+100 RUB₽Входящий перевод"/>
    <hyperlink ref="B112" r:id="rId107" display="Любовь Сергеевна С.+1 000 RUB₽Входящий перевод"/>
    <hyperlink ref="B113" r:id="rId108" display="Ольга Александровна П.+2 000 RUB₽Входящий перевод"/>
    <hyperlink ref="B114" r:id="rId109" display="Наталья Владимировна С.+1 500 RUB₽Входящий перевод"/>
    <hyperlink ref="B115" r:id="rId110" display="Лилия Григорьевна Я.+2 000 RUB₽Входящий перевод"/>
    <hyperlink ref="B116" r:id="rId111" display="Ольга Евгеньевна Г.+5 000 RUB₽Входящий перевод"/>
    <hyperlink ref="B117" r:id="rId112" display="Наталия Анатольевна Т.+1 000 RUB₽Входящий перевод"/>
    <hyperlink ref="B118" r:id="rId113" display="Оксана Михайловна К.+5 000 RUB₽Входящий перевод"/>
    <hyperlink ref="B119" r:id="rId114" display="Ирина Николаевна Д.+2 000 RUB₽Входящий перевод"/>
    <hyperlink ref="B120" r:id="rId115" display="Ирина Михайловна Л.+500 RUB₽Входящий перевод"/>
    <hyperlink ref="B121" r:id="rId116" display="Юлия Игоревна С.+500 RUB₽Входящий перевод"/>
    <hyperlink ref="B122" r:id="rId117" display="Олег Михайлович П.+200 RUB₽Входящий перевод"/>
    <hyperlink ref="B123" r:id="rId118" display="Ирина Сергеевна Б.+1 000 RUB₽Входящий перевод"/>
    <hyperlink ref="B124" r:id="rId119" display="Наталия Анатольевна Т.+4 345 RUB₽Входящий перевод"/>
    <hyperlink ref="B125" r:id="rId120" display="Ольга Валерьевна К.+2 000 RUB₽Входящий перевод"/>
    <hyperlink ref="B126" r:id="rId121" display="Ирина Анатольевна Л.+200 RUB₽Входящий перевод"/>
    <hyperlink ref="B127" r:id="rId122" display="Наталия Юльевна К.+500 RUB₽Входящий перевод"/>
    <hyperlink ref="B128" r:id="rId123" display="Марина Сергеевна Г.+500 RUB₽Входящий перевод"/>
    <hyperlink ref="B129" r:id="rId124" display="ВТБ+300 RUB₽Перевод по СБП"/>
    <hyperlink ref="B130" r:id="rId125" display="Елена Петровна С.+1 000 RUB₽Входящий перевод"/>
    <hyperlink ref="B131" r:id="rId126" display="Наталья Ивановна К.+500 RUB₽Входящий перевод"/>
    <hyperlink ref="B132" r:id="rId127" display="Елена Вячеславовна П.+1 500 RUB₽Входящий перевод"/>
    <hyperlink ref="B133" r:id="rId128" display="Сергей Викторович К.+1 000 RUB₽Входящий перевод"/>
    <hyperlink ref="B134" r:id="rId129" display="Татьяна Николаевна З.+500 RUB₽Входящий перевод"/>
    <hyperlink ref="B135" r:id="rId130" display="Инна Васильевна Г.+350 RUB₽Входящий перевод"/>
    <hyperlink ref="B136" r:id="rId131" display="Оксана Викторовна Н.+500 RUB₽Входящий перевод"/>
    <hyperlink ref="B137" r:id="rId132" display="Марина Валерьевна Р.+700 RUB₽Входящий перевод"/>
    <hyperlink ref="B138" r:id="rId133" display="Наталья Джеромовна Ш.+200 RUB₽Входящий перевод"/>
    <hyperlink ref="B139" r:id="rId134" display="Наталья Александровна Ц.+200 RUB₽Входящий перевод"/>
    <hyperlink ref="B140" r:id="rId135" display="Лилия Леонидовна О.+500 RUB₽Входящий перевод"/>
    <hyperlink ref="B141" r:id="rId136" display="Нина Димитриевна Б.+1 000 RUB₽Входящий перевод"/>
    <hyperlink ref="B142" r:id="rId137" display="Евгения Валентиновна Ш.+1 000 RUB₽Входящий перевод"/>
    <hyperlink ref="B143" r:id="rId138" display="Валерия Валерьевна К.+1 000 RUB₽Входящий перевод"/>
    <hyperlink ref="B144" r:id="rId139" display="Екатерина Михайловна М.+300 RUB₽Входящий перевод"/>
    <hyperlink ref="B145" r:id="rId140" display="Анатолий Алексеевич К.+1 000 RUB₽Входящий перевод"/>
    <hyperlink ref="B146" r:id="rId141" display="Елена Викторовна Л.+155 RUB₽Входящий перевод"/>
    <hyperlink ref="B147" r:id="rId142" display="Екатерина Андреевна Ш.+5 000 RUB₽Входящий перевод"/>
    <hyperlink ref="B148" r:id="rId143" display="Надежда Александровна Р.+1 000 RUB₽Входящий перевод"/>
    <hyperlink ref="B149" r:id="rId144" display="Алина Вячеславовна Т.5 200 RUB₽Клиенту Сбербанка"/>
    <hyperlink ref="B150" r:id="rId145" display="Галина Витальевна Т.+300 RUB₽Входящий перевод"/>
    <hyperlink ref="B151" r:id="rId146" display="Наталья Владимировна П.+300 RUB₽Входящий перевод"/>
    <hyperlink ref="B152" r:id="rId147" display="Евгения Николаевна В.+200 RUB₽Входящий перевод"/>
    <hyperlink ref="B153" r:id="rId148" display="Татьяна Борисовна З.+1 000 RUB₽Входящий перевод"/>
    <hyperlink ref="B154" r:id="rId149" display="Наталья Андреевна Ч.+1 000 RUB₽Входящий перевод"/>
    <hyperlink ref="B155" r:id="rId150" display="Елена Владимировна В.+200 RUB₽Входящий перевод"/>
    <hyperlink ref="B156" r:id="rId151" display="Евгения Викторовна Т.+1 500 RUB₽Входящий перевод"/>
    <hyperlink ref="B157" r:id="rId152" display="Ксения Станиславовна С.+2 000 RUB₽Входящий перевод"/>
    <hyperlink ref="B158" r:id="rId153" display="Галия Табрисовна Е.+500 RUB₽Входящий перевод"/>
    <hyperlink ref="B159" r:id="rId154" display="Евгения Александровна К.+1 000 RUB₽Входящий перевод"/>
    <hyperlink ref="B160" r:id="rId155" display="Виктория Игоревна Я.+500 RUB₽Входящий перевод"/>
    <hyperlink ref="B161" r:id="rId156" display="Инна Геннадьевна В.+300 RUB₽Входящий перевод"/>
    <hyperlink ref="B162" r:id="rId157" display="Анна Андреевна А.+500 RUB₽Входящий перевод"/>
    <hyperlink ref="B163" r:id="rId158" display="Екатерина Николаевна П.+300 RUB₽Входящий перевод"/>
    <hyperlink ref="B164" r:id="rId159" display="Иван Евгеньевич М.+100 RUB₽Входящий перевод"/>
    <hyperlink ref="B165" r:id="rId160" display="Татьяна Николаевна К.+1 000 RUB₽Входящий перевод"/>
    <hyperlink ref="B166" r:id="rId161" display="Наталья Викторовна Д.+500 RUB₽Входящий перевод"/>
    <hyperlink ref="B167" r:id="rId162" display="Газпромбанк+1 000 RUB₽Перевод по СБП"/>
    <hyperlink ref="B168" r:id="rId163" display="Екатерина Александровна А.+100 RUB₽Входящий перевод"/>
    <hyperlink ref="B169" r:id="rId164" display="Ольга Юрьевна С.+1 000 RUB₽Входящий перевод"/>
    <hyperlink ref="B170" r:id="rId165" display="Оксана Ивановна Г.+1 000 RUB₽Входящий перевод"/>
    <hyperlink ref="B171" r:id="rId166" display="Валентина Ивановна П.+300 RUB₽Входящий перевод"/>
    <hyperlink ref="B172" r:id="rId167" display="Наталья Викторовна П.+300 RUB₽Входящий перевод"/>
    <hyperlink ref="B173" r:id="rId168" display="Светлана Борисовна Б.+500 RUB₽Входящий перевод"/>
    <hyperlink ref="B174" r:id="rId169" display="Елена Валерьяновна Б.+800 RUB₽Входящий перевод"/>
    <hyperlink ref="B175" r:id="rId170" display="Андрей Владимирович К.+1 000 RUB₽Входящий перевод"/>
    <hyperlink ref="B176" r:id="rId171" display="Надежда Валентиновна К.+1 000 RUB₽Входящий перевод"/>
    <hyperlink ref="B177" r:id="rId172" display="Тина Анатольевна Т.+200 RUB₽Входящий перевод"/>
    <hyperlink ref="B178" r:id="rId173" display="Виктория Федоровна Р.+200 RUB₽Входящий перевод"/>
    <hyperlink ref="B179" r:id="rId174" display="Елена Борисовна К.+150 RUB₽Входящий перевод"/>
    <hyperlink ref="B180" r:id="rId175" display="Ирина Вениаминовна Л.+1 000 RUB₽Входящий перевод"/>
    <hyperlink ref="B181" r:id="rId176" display="Яна Станиславовна Ц.+50 RUB₽Входящий перевод"/>
    <hyperlink ref="B182" r:id="rId177" display="Ольга Васильевна С.+1 000 RUB₽Входящий перевод"/>
    <hyperlink ref="B183" r:id="rId178" display="Ольга Николаевна С.+200 RUB₽Входящий перевод"/>
    <hyperlink ref="B184" r:id="rId179" display="Лариса Ивановна Ш.+1 000 RUB₽Входящий перевод"/>
    <hyperlink ref="B185" r:id="rId180" display="Евгения Владимировна С.+150 RUB₽Входящий перевод"/>
    <hyperlink ref="B186" r:id="rId181" display="Наталия Вячеславовна Д.+1 000 RUB₽Входящий перевод"/>
    <hyperlink ref="B187" r:id="rId182" display="Людмила Сергеевна К.+500 RUB₽Входящий перевод"/>
    <hyperlink ref="B188" r:id="rId183" display="Ольга Владимировна К.+1 000 RUB₽Входящий перевод"/>
    <hyperlink ref="B189" r:id="rId184" display="Надежда Владимировна Н.+1 000 RUB₽Входящий перевод"/>
    <hyperlink ref="B190" r:id="rId185" display="Елена Николаевна Л.+300 RUB₽Входящий перевод"/>
    <hyperlink ref="B191" r:id="rId186" display="Елизавета Николаевна А.+1 500 RUB₽Входящий перевод"/>
    <hyperlink ref="B192" r:id="rId187" display="Елена Васильевна А.+200 RUB₽Входящий перевод"/>
    <hyperlink ref="B193" r:id="rId188" display="Альфа Банк+1 000 RUB₽Перевод по СБП"/>
    <hyperlink ref="B194" r:id="rId189" display="ВТБ+100 RUB₽Перевод по СБП"/>
    <hyperlink ref="B195" r:id="rId190" display="Светлана Александровна П.+500 RUB₽Входящий перевод"/>
    <hyperlink ref="B196" r:id="rId191" display="Ольга Владимировна Ц.+1 000 RUB₽Входящий перевод"/>
    <hyperlink ref="B197" r:id="rId192" display="Алёна Эдуардовна С.+200 RUB₽Входящий перевод"/>
    <hyperlink ref="B198" r:id="rId193" display="Людмила Владимировна А.+300 RUB₽Входящий перевод"/>
    <hyperlink ref="B199" r:id="rId194" display="Елена Николаевна С.+500 RUB₽Входящий перевод"/>
    <hyperlink ref="B200" r:id="rId195" display="Наталья Владимировна Л.+2 000 RUB₽Входящий перевод"/>
    <hyperlink ref="B201" r:id="rId196" display="Яна Владиславовна К.+500 RUB₽Входящий перевод"/>
    <hyperlink ref="B202" r:id="rId197" display="Ирина Валериевна С.+600 RUB₽Входящий перевод"/>
    <hyperlink ref="B203" r:id="rId198" display="Светлана Сергеевна В.+5 000 RUB₽Входящий перевод"/>
    <hyperlink ref="B204" r:id="rId199" display="Витольд Викторович С.+300 RUB₽Входящий перевод"/>
    <hyperlink ref="B205" r:id="rId200" display="Иулиания Львовна Т.+300 RUB₽Входящий перевод"/>
    <hyperlink ref="B206" r:id="rId201" display="Алена Евгеньевна Г.+500 RUB₽Входящий перевод"/>
    <hyperlink ref="B207" r:id="rId202" display="Светлана Анатольевна Л.+500 RUB₽Входящий перевод"/>
    <hyperlink ref="B208" r:id="rId203" display="Элина Борисовна Б.+500 RUB₽Входящий перевод"/>
    <hyperlink ref="B209" r:id="rId204" display="Карина Андреевна Г.+300 RUB₽Входящий перевод"/>
    <hyperlink ref="B210" r:id="rId205" display="Юрий Валериевич К.+500 RUB₽Входящий перевод"/>
    <hyperlink ref="B211" r:id="rId206" display="Ирина Алексеевна Н.+300 RUB₽Входящий перевод"/>
    <hyperlink ref="B212" r:id="rId207" display="Наталия Дмитриевна Д.+500 RUB₽Входящий перевод"/>
    <hyperlink ref="B213" r:id="rId208" display="Светлана Васильевна Е.+500 RUB₽Входящий перевод"/>
    <hyperlink ref="B214" r:id="rId209" display="Светлана Владимировна В.+300 RUB₽Входящий перевод"/>
    <hyperlink ref="B215" r:id="rId210" display="Елена Владиславовна П.+500 RUB₽Входящий перевод"/>
    <hyperlink ref="B216" r:id="rId211" display="Людмила Васильевна М.+500 RUB₽Входящий перевод"/>
    <hyperlink ref="B217" r:id="rId212" display="Екатерина Николаевна Ш.+200 RUB₽Входящий перевод"/>
    <hyperlink ref="B218" r:id="rId213" display="Екатерина Николаевна Ш.+300 RUB₽Входящий перевод"/>
    <hyperlink ref="B219" r:id="rId214" display="Людмила Юрьевна Б.+500 RUB₽Входящий перевод"/>
    <hyperlink ref="B220" r:id="rId215" display="Наталья Юрьевна Б.+200 RUB₽Входящий перевод"/>
    <hyperlink ref="B221" r:id="rId216" display="МТС-Банк+500 RUB₽Перевод по СБП"/>
    <hyperlink ref="B222" r:id="rId217" display="Светлана Викторовна Ш.+1 000 RUB₽Входящий перевод"/>
    <hyperlink ref="B223" r:id="rId218" display="Валентина Давыдовна К.+200 RUB₽Входящий перевод"/>
    <hyperlink ref="B224" r:id="rId219" display="Марина Владимировна С.+5 000 RUB₽Входящий перевод"/>
    <hyperlink ref="B225" r:id="rId220" display="Елена Константиновна С.+2 000 RUB₽Входящий перевод"/>
    <hyperlink ref="B226" r:id="rId221" display="Наталья Вячеславовна Л.+500 RUB₽Входящий перевод"/>
    <hyperlink ref="B227" r:id="rId222" display="Алина Алексеевна А.+1 000 RUB₽Входящий перевод"/>
    <hyperlink ref="B228" r:id="rId223" display="Татьяна Леонидовна С.+500 RUB₽Входящий перевод"/>
    <hyperlink ref="B229" r:id="rId224" display="Светлана Владимировна С.+500 RUB₽Входящий перевод"/>
    <hyperlink ref="B230" r:id="rId225" display="Марина Борисовна К.+2 000 RUB₽Входящий перевод"/>
    <hyperlink ref="B231" r:id="rId226" display="Светлана Владимировна В.+300 RUB₽Входящий перевод"/>
    <hyperlink ref="B232" r:id="rId227" display="Юлия Андреевна Е.+150 RUB₽Входящий перевод"/>
    <hyperlink ref="B233" r:id="rId228" display="Валентина Григорьевна Р.+500 RUB₽Входящий перевод"/>
    <hyperlink ref="B234" r:id="rId229" display="Евгения Викторовна Т.+3 000 RUB₽Входящий перевод"/>
    <hyperlink ref="B235" r:id="rId230" display="Юлия Борисовна П.+500 RUB₽Входящий перевод"/>
    <hyperlink ref="B236" r:id="rId231" display="Елена Николаевна И.+1 000 RUB₽Входящий перевод"/>
    <hyperlink ref="B237" r:id="rId232" display="Татьяна Геннадьевна П.+300 RUB₽Входящий перевод"/>
    <hyperlink ref="B238" r:id="rId233" display="Ольга Гиртовна М.+3 000 RUB₽Входящий перевод"/>
    <hyperlink ref="B239" r:id="rId234" display="Ирина Михайловна У.+500 RUB₽Входящий перевод"/>
    <hyperlink ref="B240" r:id="rId235" display="Наталья Анатольевна Ш.+500 RUB₽Входящий перевод"/>
    <hyperlink ref="B241" r:id="rId236" display="Мария Владимировна С.+1 000 RUB₽Входящий перевод"/>
    <hyperlink ref="B242" r:id="rId237" display="Ольга Владимировна Г.+1 000 RUB₽Входящий перевод"/>
    <hyperlink ref="B243" r:id="rId238" display="Елена Николаевна Л.+300 RUB₽Входящий перевод"/>
    <hyperlink ref="B244" r:id="rId239" display="Лариса Евгеньевна Г.+1 000 RUB₽Входящий перевод"/>
    <hyperlink ref="B245" r:id="rId240" display="Ольга Николаевна Б.+1 000 RUB₽Входящий перевод"/>
    <hyperlink ref="B246" r:id="rId241" display="Зоя Анатольевна О.+500 RUB₽Входящий перевод"/>
    <hyperlink ref="B247" r:id="rId242" display="Даниил Александрович Г.+260 RUB₽Входящий перевод"/>
    <hyperlink ref="B248" r:id="rId243" display="ВТБ+2 000 RUB₽Перевод по СБП"/>
    <hyperlink ref="B249" r:id="rId244" display="ВТБ+600 RUB₽Перевод по СБП"/>
    <hyperlink ref="B250" r:id="rId245" display="Наталья Викторовна Д.+1 000 RUB₽Входящий перевод"/>
    <hyperlink ref="B251" r:id="rId246" display="Банк Санкт-Петербург+1 000 RUB₽Перевод по СБП"/>
    <hyperlink ref="B252" r:id="rId247" display="Галина Николаевна Ш.+1 000 RUB₽Входящий перевод"/>
    <hyperlink ref="B253" r:id="rId248" display="Юлия Александровна П.+500 RUB₽Входящий перевод"/>
    <hyperlink ref="B254" r:id="rId249" display="Валентина Ивановна И.+1 000 RUB₽Входящий перевод"/>
    <hyperlink ref="B255" r:id="rId250" display="Наталья Васильевна М.+1 000 RUB₽Входящий перевод"/>
    <hyperlink ref="B256" r:id="rId251" display="Тамара Арнольдовна П.+500 RUB₽Входящий перевод"/>
    <hyperlink ref="B257" r:id="rId252" display="Елизавета Петровна Г.+500 RUB₽Входящий перевод"/>
    <hyperlink ref="B258" r:id="rId253" display="Арен Санасарович Г.+5 000 RUB₽Входящий перевод"/>
    <hyperlink ref="B259" r:id="rId254" display="Карина Александровна Д.+2 000 RUB₽Входящий перевод"/>
    <hyperlink ref="B260" r:id="rId255" display="Евгения Олеговна С.+1 000 RUB₽Входящий перевод"/>
    <hyperlink ref="B261" r:id="rId256" display="Геннадий Олегович П.+1 000 RUB₽Входящий перевод"/>
    <hyperlink ref="B262" r:id="rId257" display="Алла Викторовна Ц.+800 RUB₽Входящий перевод"/>
    <hyperlink ref="B263" r:id="rId258" display="Анна Анатольевна М.+3 000 RUB₽Входящий перевод"/>
    <hyperlink ref="B264" r:id="rId259" display="Валерия Владимировна Н.+150 RUB₽Входящий перевод"/>
    <hyperlink ref="B265" r:id="rId260" display="Ольга Александровна Ш.+100 RUB₽Входящий перевод"/>
    <hyperlink ref="B266" r:id="rId261" display="Галина Николаевна К.+500 RUB₽Входящий перевод"/>
    <hyperlink ref="B267" r:id="rId262" display="Зухра Римовна С.+500 RUB₽Входящий перевод"/>
    <hyperlink ref="B268" r:id="rId263" display="Татьяна Ивановна К.+300 RUB₽Входящий перевод"/>
    <hyperlink ref="B269" r:id="rId264" display="Елена Вячеславовна М.+200 RUB₽Входящий перевод"/>
    <hyperlink ref="B270" r:id="rId265" display="Оксана Викторовна П.+1 000 RUB₽Входящий перевод"/>
    <hyperlink ref="B271" r:id="rId266" display="Наталья Сергеевна М.+500 RUB₽Входящий перевод"/>
    <hyperlink ref="B272" r:id="rId267" display="Ирина Михайловна Ф.+500 RUB₽Входящий перевод"/>
    <hyperlink ref="B273" r:id="rId268" display="Промсвязьбанк+200 RUB₽Перевод по СБП"/>
    <hyperlink ref="B274" r:id="rId269" display="Ольга Владимировна К.+1 000 RUB₽Входящий перевод"/>
    <hyperlink ref="B275" r:id="rId270" display="Жанна Ивановна С.+500 RUB₽Входящий перевод"/>
    <hyperlink ref="B276" r:id="rId271" display="Марина Анатольевна Р.+300 RUB₽Входящий перевод"/>
    <hyperlink ref="B277" r:id="rId272" display="Инна Николаевна Н.+200 RUB₽Входящий перевод"/>
    <hyperlink ref="B278" r:id="rId273" display="Галина Александровна К.+200 RUB₽Входящий перевод"/>
    <hyperlink ref="B279" r:id="rId274" display="Елена Валерьяновна Б.+340 RUB₽Входящий перевод"/>
    <hyperlink ref="B280" r:id="rId275" display="Наталия Викторовна Б.+500 RUB₽Входящий перевод"/>
    <hyperlink ref="B281" r:id="rId276" display="Татьяна Митрофанова Б.+1 000 RUB₽Входящий перевод"/>
    <hyperlink ref="B282" r:id="rId277" display="Марина Александровна Р.+500 RUB₽Входящий перевод"/>
    <hyperlink ref="B283" r:id="rId278" display="Оксана Александровна Г.+100 RUB₽Входящий перевод"/>
    <hyperlink ref="B284" r:id="rId279" display="Банк Санкт-Петербург+2 000 RUB₽Перевод по СБП"/>
    <hyperlink ref="B285" r:id="rId280" display="Елизавета Евгеньевна Я.+1 000 RUB₽Входящий перевод"/>
    <hyperlink ref="B286" r:id="rId281" display="Марина Петровна К.+1 000 RUB₽Входящий перевод"/>
    <hyperlink ref="B287" r:id="rId282" display="Надежда Анатольевна В.+1 000 RUB₽Входящий перевод"/>
    <hyperlink ref="B288" r:id="rId283" display="Почта Банк+2 000 RUB₽Перевод по СБП"/>
    <hyperlink ref="B289" r:id="rId284" display="Анна Геннадьевна Ш.+200 RUB₽Входящий перевод"/>
    <hyperlink ref="B290" r:id="rId285" display="Светлана Васильевна К.+2 000 RUB₽Входящий перевод"/>
    <hyperlink ref="B291" r:id="rId286" display="Елена Вадимовна Т.+1 000 RUB₽Входящий перевод"/>
    <hyperlink ref="B292" r:id="rId287" display="Юлия Анатольевна Г.+500 RUB₽Входящий перевод"/>
    <hyperlink ref="B293" r:id="rId288" display="Елена Сергеевна М.+1 000 RUB₽Входящий перевод"/>
    <hyperlink ref="B294" r:id="rId289" display="Тинькофф Банк+100 RUB₽Перевод по СБП"/>
    <hyperlink ref="B295" r:id="rId290" display="Вера Борисовна С.+1 000 RUB₽Входящий перевод"/>
    <hyperlink ref="B296" r:id="rId291" display="Елена Александровна К.+200 RUB₽Входящий перевод"/>
    <hyperlink ref="B297" r:id="rId292" display="Ольга Васильевна Д.+100 RUB₽Входящий перевод"/>
    <hyperlink ref="B298" r:id="rId293" display="Тинькофф Банк+500 RUB₽Перевод по СБП"/>
    <hyperlink ref="B299" r:id="rId294" display="Юлия Анатольевна Т.+1 000 RUB₽Входящий перевод"/>
    <hyperlink ref="B300" r:id="rId295" display="Марина Сергеевна И.+500 RUB₽Входящий перевод"/>
    <hyperlink ref="B301" r:id="rId296" display="Светлана Рафаиловна Б.+150 RUB₽Входящий перевод"/>
    <hyperlink ref="B302" r:id="rId297" display="Татьяна Владимировна С.+500 RUB₽Входящий перевод"/>
    <hyperlink ref="B303" r:id="rId298" display="Татьяна Валентиновна Ю.+499 RUB₽Входящий перевод"/>
    <hyperlink ref="B304" r:id="rId299" display="Татьяна Валентиновна Ю.+7,86 RUB₽Входящий перевод"/>
    <hyperlink ref="B305" r:id="rId300" display="Яна Станиславовна Ц.+50 RUB₽Входящий перевод"/>
    <hyperlink ref="B306" r:id="rId301" display="Анна Витальевна М.+200 RUB₽Входящий перевод"/>
    <hyperlink ref="B307" r:id="rId302" display="Светлана Владимировна С.+1 000 RUB₽Входящий перевод"/>
    <hyperlink ref="B308" r:id="rId303" display="Людмила Игоревна Ф.+300 RUB₽Входящий перевод"/>
    <hyperlink ref="B309" r:id="rId304" display="Галина Георгиевна М.+500 RUB₽Входящий перевод"/>
    <hyperlink ref="B310" r:id="rId305" display="Юлия Александровна Я.+500 RUB₽Входящий перевод"/>
    <hyperlink ref="B311" r:id="rId306" display="Светлана Петровна Л.+1 000 RUB₽Входящий перевод"/>
    <hyperlink ref="B312" r:id="rId307" display="Марина Анатольевна К.+500 RUB₽Входящий перевод"/>
    <hyperlink ref="B313" r:id="rId308" display="Светлана Александровна Р.+5 000 RUB₽Входящий перевод"/>
    <hyperlink ref="B314" r:id="rId309" display="Елена Анатольевна З.+1 000 RUB₽Входящий перевод"/>
    <hyperlink ref="B315" r:id="rId310" display="Ольга Михайловна Ю.+200 RUB₽Входящий перевод"/>
    <hyperlink ref="B316" r:id="rId311" display="Ксения Владимировна К.+1 000 RUB₽Входящий перевод"/>
    <hyperlink ref="B317" r:id="rId312" display="Ольга Станиславовна А.+300 RUB₽Входящий перевод"/>
    <hyperlink ref="B318" r:id="rId313" display="Ирина Владимировна Л.+1 000 RUB₽Входящий перевод"/>
    <hyperlink ref="B319" r:id="rId314" display="Наталия Фёдоровна Л.+500 RUB₽Входящий перевод"/>
    <hyperlink ref="B320" r:id="rId315" display="Анастасия Юрьевна Д.+500 RUB₽Входящий перевод"/>
    <hyperlink ref="B321" r:id="rId316" display="Наталия Олеговна С.+500 RUB₽Входящий перевод"/>
    <hyperlink ref="B322" r:id="rId317" display="Людмила Игоревна С.+1 000 RUB₽Входящий перевод"/>
    <hyperlink ref="B323" r:id="rId318" display="Владимир Львович Г.+1 000 RUB₽Входящий перевод"/>
    <hyperlink ref="B324" r:id="rId319" display="Яна Павловна Д.+143,14 RUB₽Входящий перевод"/>
    <hyperlink ref="B325" r:id="rId320" display="Ирина Михайловна У.+500 RUB₽Входящий перевод"/>
    <hyperlink ref="B326" r:id="rId321" display="Ирина Геннадьевна Б.+2 000 RUB₽Входящий перевод"/>
    <hyperlink ref="B327" r:id="rId322" display="Ирина Ивановна С.+100 RUB₽Входящий перевод"/>
    <hyperlink ref="B328" r:id="rId323" display="Валентина Борисовна К.+500 RUB₽Входящий перевод"/>
    <hyperlink ref="B329" r:id="rId324" display="Екатерина Сергеевна З.+250 RUB₽Входящий перевод"/>
    <hyperlink ref="B330" r:id="rId325" display="Вера Владимировна П.+500 RUB₽Входящий перевод"/>
    <hyperlink ref="B331" r:id="rId326" display="Оксана Ивановна М.+150 RUB₽Входящий перевод"/>
    <hyperlink ref="B332" r:id="rId327" display="Юлия Александровна Я.+500 RUB₽Входящий перевод"/>
    <hyperlink ref="B333" r:id="rId328" display="Наталья Сергеевна Д.+1 000 RUB₽Входящий перевод"/>
    <hyperlink ref="B334" r:id="rId329" display="Анна Ризаевна К.+500 RUB₽Входящий перевод"/>
    <hyperlink ref="B335" r:id="rId330" display="Елена Николаевна С.+500 RUB₽Входящий перевод"/>
    <hyperlink ref="B336" r:id="rId331" display="Газпромбанк+200 RUB₽Перевод по СБП"/>
    <hyperlink ref="B337" r:id="rId332" display="Ирина Григорьевна М.+500 RUB₽Входящий перевод"/>
    <hyperlink ref="B338" r:id="rId333" display="Ольга Евгеньевна Г.+5 000 RUB₽Входящий перевод"/>
    <hyperlink ref="B339" r:id="rId334" display="Анна Мир-Ахмедовна Г.+200 RUB₽Входящий перевод"/>
    <hyperlink ref="B340" r:id="rId335" display="Ольга Владимировна Г.+1 000 RUB₽Входящий перевод"/>
    <hyperlink ref="B341" r:id="rId336" display="Ольга Михайловна Д.+400 RUB₽Входящий перевод"/>
    <hyperlink ref="B342" r:id="rId337" display="Марина Адиевна П.+500 RUB₽Входящий перевод"/>
    <hyperlink ref="B343" r:id="rId338" display="RIMONT ZHYVOTNYKH ROSTOV-NA-DO RUS520 RUB₽Оплата товаров и услуг"/>
    <hyperlink ref="B344" r:id="rId339" display="Елена Михайловна К.+300 RUB₽Входящий перевод"/>
    <hyperlink ref="B345" r:id="rId340" display="Инна Александровна М.+100 RUB₽Входящий перевод"/>
    <hyperlink ref="B346" r:id="rId341" display="Юлия Вячеславовна Б.+250 RUB₽Входящий перевод"/>
    <hyperlink ref="B347" r:id="rId342" display="Юлия Олеговна К.+500 RUB₽Входящий перевод"/>
    <hyperlink ref="B348" r:id="rId343" display="Татьяна Николаевна К.+100 RUB₽Входящий перевод"/>
    <hyperlink ref="B349" r:id="rId344" display="Наталья Геронтьевна Д.+300 RUB₽Входящий перевод"/>
    <hyperlink ref="B350" r:id="rId345" display="Светлана Евгеньевна Ф.+500 RUB₽Входящий перевод"/>
    <hyperlink ref="B351" r:id="rId346" display="Татьяна Вячеславовна Б.+500 RUB₽Входящий перевод"/>
    <hyperlink ref="B352" r:id="rId347" display="Анастасия Викторовна П.+100 RUB₽Входящий перевод"/>
    <hyperlink ref="B353" r:id="rId348" display="Марина Анатольевна С.+500 RUB₽Входящий перевод"/>
    <hyperlink ref="B354" r:id="rId349" display="Любовь Павловна И.+500 RUB₽Входящий перевод"/>
    <hyperlink ref="B355" r:id="rId350" display="Виктория Сергеевна С.+1 000 RUB₽Входящий перевод"/>
    <hyperlink ref="B356" r:id="rId351" display="Валентина Александровна Я.+500 RUB₽Входящий перевод"/>
    <hyperlink ref="B357" r:id="rId352" display="Иван Александрович А.+550 RUB₽Входящий перевод"/>
    <hyperlink ref="B358" r:id="rId353" display="Лидия Григорьевна П.+1 000 RUB₽Входящий перевод"/>
    <hyperlink ref="B359" r:id="rId354" display="Светлана Валерьевна В.+500 RUB₽Входящий перевод"/>
    <hyperlink ref="B360" r:id="rId355" display="Екатерина Андреевна Б.+100 RUB₽Входящий перевод"/>
    <hyperlink ref="B361" r:id="rId356" display="Светлана Викторовна М.+500 RUB₽Входящий перевод"/>
    <hyperlink ref="B362" r:id="rId357" display="Лариса Валентиновна Х.+500 RUB₽Входящий перевод"/>
    <hyperlink ref="B363" r:id="rId358" display="Владимир Николаевич П.2 000 RUB₽Клиенту Сбербанка"/>
    <hyperlink ref="B364" r:id="rId359" display="Татьяна Владимировна З.+200 RUB₽Входящий перевод"/>
    <hyperlink ref="B365" r:id="rId360" display="Ирина Олеговна Я.+100 RUB₽Входящий перевод"/>
    <hyperlink ref="B366" r:id="rId361" display="Ксения Валерьевна А.+500 RUB₽Входящий перевод"/>
    <hyperlink ref="B367" r:id="rId362" display="Наталия Аркадьевна Г.+500 RUB₽Входящий перевод"/>
    <hyperlink ref="B368" r:id="rId363" display="Наталья Владимировна Т.+500 RUB₽Входящий перевод"/>
    <hyperlink ref="B369" r:id="rId364" display="Елена Алексеевна Р.+3 000 RUB₽Входящий перевод"/>
    <hyperlink ref="B370" r:id="rId365" display="Екатерина Михайловна М.+300 RUB₽Входящий перевод"/>
    <hyperlink ref="B371" r:id="rId366" display="Марина Максимовна А.+100 RUB₽Входящий перевод"/>
    <hyperlink ref="B372" r:id="rId367" display="Евгения Евгеньевна К.+1 500 RUB₽Входящий перевод"/>
    <hyperlink ref="B373" r:id="rId368" display="Юлия Владимировна А.+300 RUB₽Входящий перевод"/>
    <hyperlink ref="B374" r:id="rId369" display="Тинькофф Банк+500 RUB₽Перевод по СБП"/>
    <hyperlink ref="B375" r:id="rId370" display="ВТБ+600 RUB₽Перевод по СБП"/>
    <hyperlink ref="B376" r:id="rId371" display="Геннадий Олегович П.+1 000 RUB₽Входящий перевод"/>
    <hyperlink ref="B377" r:id="rId372" display="Юлия Вячеславовна Л.+2 000 RUB₽Входящий перевод"/>
    <hyperlink ref="B378" r:id="rId373" display="Светлана Владимировна К.+500 RUB₽Входящий перевод"/>
    <hyperlink ref="B379" r:id="rId374" display="Нина Викторовна Т.+1 000 RUB₽Входящий перевод"/>
    <hyperlink ref="B380" r:id="rId375" display="Лариса Константиновна С.+500 RUB₽Входящий перевод"/>
    <hyperlink ref="B381" r:id="rId376" display="Ирина Юрьевна П.+1 000 RUB₽Входящий перевод"/>
    <hyperlink ref="B382" r:id="rId377" display="Оксана Васильевна К.+200 RUB₽Входящий перевод"/>
    <hyperlink ref="B383" r:id="rId378" display="Юлия Юрьевна В.+500 RUB₽Входящий перевод"/>
    <hyperlink ref="B384" r:id="rId379" display="Екатерина Александровна А.+100 RUB₽Входящий перевод"/>
    <hyperlink ref="B385" r:id="rId380" display="Александра Сергеевна Я.+100 RUB₽Входящий перевод"/>
    <hyperlink ref="B386" r:id="rId381" display="Маргарита Викторовна Г.+100 RUB₽Входящий перевод"/>
    <hyperlink ref="B387" r:id="rId382" display="Тинькофф Банк+2 000 RUB₽Перевод по СБП"/>
    <hyperlink ref="B388" r:id="rId383" display="Ирина Геннадьевна П.+1 000 RUB₽Входящий перевод"/>
    <hyperlink ref="B389" r:id="rId384" display="Елена Ивановна В.+500 RUB₽Входящий перевод"/>
    <hyperlink ref="B390" r:id="rId385" display="Надежда Петровна А.+300 RUB₽Входящий перевод"/>
    <hyperlink ref="B391" r:id="rId386" display="Галина Анатольевна Б.+500 RUB₽Входящий перевод"/>
    <hyperlink ref="B392" r:id="rId387" display="Галина Валерьевна В.+1 000 RUB₽Входящий перевод"/>
    <hyperlink ref="B393" r:id="rId388" display="Ирина Вениаминовна Л.+1 000 RUB₽Входящий перевод"/>
    <hyperlink ref="B394" r:id="rId389" display="Светлана Юрьевна С.+300 RUB₽Входящий перевод"/>
    <hyperlink ref="B395" r:id="rId390" display="Ольга Владимировна Б.+500 RUB₽Входящий перевод"/>
    <hyperlink ref="B396" r:id="rId391" display="Юлия Александровна К.+300 RUB₽Входящий перевод"/>
    <hyperlink ref="B397" r:id="rId392" display="Кира Ивановна Л.+2 000 RUB₽Входящий перевод"/>
    <hyperlink ref="B398" r:id="rId393" display="Татьяна Александровна Р.+500 RUB₽Входящий перевод"/>
    <hyperlink ref="B399" r:id="rId394" display="Полина Витальевна С.+500 RUB₽Входящий перевод"/>
    <hyperlink ref="B400" r:id="rId395" display="Наталья Владимировна Л.+2 000 RUB₽Входящий перевод"/>
    <hyperlink ref="B401" r:id="rId396" display="Валентина Федоровна Л.+600 RUB₽Входящий перевод"/>
    <hyperlink ref="B402" r:id="rId397" display="Татьяна Ивановна К.+500 RUB₽Входящий перевод"/>
    <hyperlink ref="B403" r:id="rId398" display="Екатерина Васильевна М.+1 000 RUB₽Входящий перевод"/>
    <hyperlink ref="B404" r:id="rId399" display="Лариса Юрьевна С.+500 RUB₽Входящий перевод"/>
    <hyperlink ref="B405" r:id="rId400" display="Райффайзенбанк+300 RUB₽Перевод по СБП"/>
    <hyperlink ref="B406" r:id="rId401" display="Яна Станиславовна Ц.+50 RUB₽Входящий перевод"/>
    <hyperlink ref="B407" r:id="rId402" display="Марина Сергеевна В.+3 000 RUB₽Входящий перевод"/>
    <hyperlink ref="B408" r:id="rId403" display="Елена Владимировна С.+500 RUB₽Входящий перевод"/>
    <hyperlink ref="B409" r:id="rId404" display="Елена Вячеславовна М.+100 RUB₽Входящий перевод"/>
    <hyperlink ref="B410" r:id="rId405" display="Елена Владимировна К.+1 000 RUB₽Входящий перевод"/>
    <hyperlink ref="B411" r:id="rId406" display="Мария Владимировна Т.+100 RUB₽Входящий перевод"/>
    <hyperlink ref="B412" r:id="rId407" display="Татьяна Ивановна Т.+1 500 RUB₽Входящий перевод"/>
    <hyperlink ref="B413" r:id="rId408" display="Ирина Николаевна З.+300 RUB₽Входящий перевод"/>
    <hyperlink ref="B414" r:id="rId409" display="Анна Викторовна Р.+500 RUB₽Входящий перевод"/>
    <hyperlink ref="B415" r:id="rId410" display="Мария Андреевна Н.+100 RUB₽Входящий перевод"/>
    <hyperlink ref="B416" r:id="rId411" display="Марина Алексеевна Д.+200 RUB₽Входящий перевод"/>
    <hyperlink ref="B417" r:id="rId412" display="Евгения Владимировна У.+1 000 RUB₽Входящий перевод"/>
    <hyperlink ref="B418" r:id="rId413" display="Ирина Владимировна Б.+400 RUB₽Входящий перевод"/>
    <hyperlink ref="B419" r:id="rId414" display="Наталья Леонидовна С.+1 000 RUB₽Входящий перевод"/>
    <hyperlink ref="B420" r:id="rId415" display="Екатерина Леонидовна Ч.200 RUB₽Перевод по СБП"/>
    <hyperlink ref="B421" r:id="rId416" display="Лариса Павловна Г.+200 RUB₽Входящий перевод"/>
    <hyperlink ref="B422" r:id="rId417" display="Татьяна Анатольевна Г.+300 RUB₽Входящий перевод"/>
    <hyperlink ref="B423" r:id="rId418" display="Наталья Константиновна Р.+1 000 RUB₽Входящий перевод"/>
    <hyperlink ref="B424" r:id="rId419" display="Анастасия Геннадьевна Г.+500 RUB₽Входящий перевод"/>
    <hyperlink ref="B425" r:id="rId420" display="Тинькофф Банк+1 000 RUB₽Перевод по СБП"/>
    <hyperlink ref="B426" r:id="rId421" display="Светлана Григорьевна А.+500 RUB₽Входящий перевод"/>
    <hyperlink ref="B427" r:id="rId422" display="Елена Геннадьевна Т.+100 RUB₽Входящий перевод"/>
    <hyperlink ref="B428" r:id="rId423" display="Газпромбанк+200 RUB₽Перевод по СБП"/>
    <hyperlink ref="B429" r:id="rId424" display="Галина Николаевна Б.+300 RUB₽Входящий перевод"/>
    <hyperlink ref="B430" r:id="rId425" display="Екатерина Геннадьевна К.+100 RUB₽Входящий перевод"/>
    <hyperlink ref="B431" r:id="rId426" display="Ольга Николаевна С.+300 RUB₽Входящий перевод"/>
    <hyperlink ref="B432" r:id="rId427" display="Вера Георгиевна Б.+1 000 RUB₽Входящий перевод"/>
    <hyperlink ref="B433" r:id="rId428" display="Светлана Валерьевна Щ.+500 RUB₽Входящий перевод"/>
    <hyperlink ref="B434" r:id="rId429" display="Наталья Геннадьевна С.+300 RUB₽Входящий перевод"/>
    <hyperlink ref="B435" r:id="rId430" display="Марина Владимировна П.+300 RUB₽Входящий перевод"/>
    <hyperlink ref="B436" r:id="rId431" display="Надежда Валентиновна К.+500 RUB₽Входящий перевод"/>
    <hyperlink ref="B437" r:id="rId432" display="Валерия Вальвертовна И.+100 RUB₽Входящий перевод"/>
    <hyperlink ref="B438" r:id="rId433" display="Анна Николаевна К.+1 000 RUB₽Входящий перевод"/>
    <hyperlink ref="B439" r:id="rId434" display="ВТБ+300 RUB₽Перевод по СБП"/>
    <hyperlink ref="B440" r:id="rId435" display="Анна Сергеевна Т.+400 RUB₽Входящий перевод"/>
    <hyperlink ref="B441" r:id="rId436" display="Ольга Леонидовна Г.+1 000 RUB₽Входящий перевод"/>
    <hyperlink ref="B442" r:id="rId437" display="Владлена Владимировна И.+500 RUB₽Входящий перевод"/>
    <hyperlink ref="B443" r:id="rId438" display="Наталья Ивановна К.+200 RUB₽Входящий перевод"/>
    <hyperlink ref="B444" r:id="rId439" display="Татьяна Борисовна Б.+1 000 RUB₽Входящий перевод"/>
    <hyperlink ref="B445" r:id="rId440" display="Галина Михайловна Р.+200 RUB₽Входящий перевод"/>
    <hyperlink ref="B446" r:id="rId441" display="Оксана Михайловна К.+1 000 RUB₽Входящий перевод"/>
    <hyperlink ref="B447" r:id="rId442" display="Юлия Владимировна Б.+200 RUB₽Входящий перевод"/>
    <hyperlink ref="B448" r:id="rId443" display="Татьяна Георгиевна М.+1 000 RUB₽Входящий перевод"/>
    <hyperlink ref="B449" r:id="rId444" display="Лилия Николаевна М.+100 RUB₽Входящий перевод"/>
    <hyperlink ref="B450" r:id="rId445" display="Татьяна Владимировна П.+100 RUB₽Входящий перевод"/>
    <hyperlink ref="B451" r:id="rId446" display="ВТБ+200 RUB₽Перевод по СБП"/>
    <hyperlink ref="B452" r:id="rId447" display="Сергей Владимирович Б.+1 000 RUB₽Входящий перевод"/>
    <hyperlink ref="B453" r:id="rId448" display="Промсвязьбанк+1 500 RUB₽Входящий перевод"/>
    <hyperlink ref="B454" r:id="rId449" display="Зоя Анатольевна О.+500 RUB₽Входящий перевод"/>
    <hyperlink ref="B455" r:id="rId450" display="Ирина Анатольевна С.+1 000 RUB₽Входящий перевод"/>
    <hyperlink ref="B456" r:id="rId451" display="Наталья Александровна Л.+350 RUB₽Входящий перевод"/>
    <hyperlink ref="B457" r:id="rId452" display="Марина Юрьевна Л.+300 RUB₽Входящий перевод"/>
    <hyperlink ref="B458" r:id="rId453" display="Маргарита Владимировна П.+1 000 RUB₽Входящий перевод"/>
    <hyperlink ref="B459" r:id="rId454" display="Наталия Викторовна К.+250 RUB₽Входящий перевод"/>
    <hyperlink ref="B460" r:id="rId455" display="Ольга Владимировна М.+1 000 RUB₽Входящий перевод"/>
    <hyperlink ref="B461" r:id="rId456" display="Екатерина Алексеевна Л.+250 RUB₽Входящий перевод"/>
    <hyperlink ref="B462" r:id="rId457" display="OZON2 118 RUB₽Оплата товаров и услуг"/>
    <hyperlink ref="B463" r:id="rId458" display="Лариса Витальевна Б.+500 RUB₽Входящий перевод"/>
    <hyperlink ref="B464" r:id="rId459" display="Марина Анатольевна С.+500 RUB₽Входящий перевод"/>
    <hyperlink ref="B465" r:id="rId460" display="Елена Михайловна К.+1 000 RUB₽Входящий перевод"/>
    <hyperlink ref="B466" r:id="rId461" display="Валерия Львовна К.+1 000 RUB₽Входящий перевод"/>
    <hyperlink ref="B467" r:id="rId462" display="Ольга Викторовна П.+500 RUB₽Входящий перевод"/>
    <hyperlink ref="B468" r:id="rId463" display="Марина Анатольевна Б.+1 000 RUB₽Входящий перевод"/>
    <hyperlink ref="B469" r:id="rId464" display="Станислав Юрьевич Ф.+1 000 RUB₽Входящий перевод"/>
    <hyperlink ref="B470" r:id="rId465" display="Ирина Глебовна В.+150 RUB₽Входящий перевод"/>
    <hyperlink ref="B471" r:id="rId466" display="Елена Ивановна В.+1 000 RUB₽Входящий перевод"/>
    <hyperlink ref="B472" r:id="rId467" display="Юлия Александровна А.+3 000 RUB₽Входящий перевод"/>
    <hyperlink ref="B473" r:id="rId468" display="Лейла Тенгизовна Б.+1 000 RUB₽Входящий перевод"/>
    <hyperlink ref="B474" r:id="rId469" display="Татьяна Викторовна П.+500 RUB₽Входящий перевод"/>
    <hyperlink ref="B475" r:id="rId470" display="Ольга Васильевна С.+200 RUB₽Входящий перевод"/>
    <hyperlink ref="B476" r:id="rId471" display="Лариса Ивановна Н.+300 RUB₽Входящий перевод"/>
    <hyperlink ref="B477" r:id="rId472" display="Юлия Олеговна Б.+200 RUB₽Входящий перевод"/>
    <hyperlink ref="B478" r:id="rId473" display="Елена Ивановна К.+500 RUB₽Входящий перевод"/>
    <hyperlink ref="B479" r:id="rId474" display="Александра Викторовна Г.+100 RUB₽Входящий перевод"/>
    <hyperlink ref="B480" r:id="rId475" display="Татьяна Ивановна С.+1 000 RUB₽Входящий перевод"/>
    <hyperlink ref="B481" r:id="rId476" display="Наталья Александровна Б.+1 000 RUB₽Входящий перевод"/>
    <hyperlink ref="B482" r:id="rId477" display="Наталия Ивановна Ц.+100 RUB₽Входящий перевод"/>
    <hyperlink ref="B483" r:id="rId478" display="Илона Игоревна З.+200 RUB₽Входящий перевод"/>
    <hyperlink ref="B484" r:id="rId479" display="Промсвязьбанк+300 RUB₽Перевод по СБП"/>
    <hyperlink ref="B485" r:id="rId480" display="Ирина Сергеевна Ф.+1 000 RUB₽Входящий перевод"/>
    <hyperlink ref="B486" r:id="rId481" display="ВТБ+300 RUB₽Перевод по СБП"/>
    <hyperlink ref="B487" r:id="rId482" display="Анна Юрьевна Ш.+300 RUB₽Входящий перевод"/>
    <hyperlink ref="B488" r:id="rId483" display="Татьяна Владимировна А.+500 RUB₽Входящий перевод"/>
    <hyperlink ref="B489" r:id="rId484" display="Татьяна Николаевна К.+1 000 RUB₽Входящий перевод"/>
    <hyperlink ref="B490" r:id="rId485" display="ВТБ+5 000 RUB₽Перевод по СБП"/>
    <hyperlink ref="B491" r:id="rId486" display="Вероника Витальевна Б.+500 RUB₽Входящий перевод"/>
    <hyperlink ref="B492" r:id="rId487" display="Тамара Юрьевна В.+500 RUB₽Входящий перевод"/>
    <hyperlink ref="B493" r:id="rId488" display="Ирина Алексеевна Д.+1 000 RUB₽Входящий перевод"/>
    <hyperlink ref="B494" r:id="rId489" display="Серафима Андреевна Ф.+1 000 RUB₽Входящий перевод"/>
    <hyperlink ref="B495" r:id="rId490" display="ВТБ+1 000 RUB₽Перевод по СБП"/>
    <hyperlink ref="B496" r:id="rId491" display="Светлана Витальевна С.+200 RUB₽Входящий перевод"/>
    <hyperlink ref="B497" r:id="rId492" display="Алёна Б.+2 000 RUB₽Входящий перевод"/>
    <hyperlink ref="B498" r:id="rId493" display="Наталья Владимировна С.+500 RUB₽Входящий перевод"/>
    <hyperlink ref="B499" r:id="rId494" display="Екатерина Сергеевна М.+5 000 RUB₽Входящий перевод"/>
    <hyperlink ref="B500" r:id="rId495" display="Любовь Владимировна Т.+200 RUB₽Входящий перевод"/>
    <hyperlink ref="B501" r:id="rId496" display="Инга Владимировна Г.+300 RUB₽Входящий перевод"/>
    <hyperlink ref="B502" r:id="rId497" display="Татьяна Михайловна С.+1 000 RUB₽Входящий перевод"/>
    <hyperlink ref="B503" r:id="rId498" display="Татьяна Анатольевна М.+500 RUB₽Входящий перевод"/>
    <hyperlink ref="B504" r:id="rId499" display="Наталия Анатольевна М.+200 RUB₽Входящий перевод"/>
    <hyperlink ref="B505" r:id="rId500" display="Галина Владимировна З.+1 000 RUB₽Входящий перевод"/>
    <hyperlink ref="B506" r:id="rId501" display="Ирина Федоровна М.+500 RUB₽Входящий перевод"/>
    <hyperlink ref="B507" r:id="rId502" display="Галина Викторовна М.+500 RUB₽Входящий перевод"/>
    <hyperlink ref="B508" r:id="rId503" display="Елена Владимировна Н.+500 RUB₽Входящий перевод"/>
    <hyperlink ref="B509" r:id="rId504" display="Евгения Рафиковна М.+200 RUB₽Входящий перевод"/>
    <hyperlink ref="B510" r:id="rId505" display="ВТБ+500 RUB₽Перевод по СБП"/>
    <hyperlink ref="B511" r:id="rId506" display="Елена Викторовна Х.+350 RUB₽Входящий перевод"/>
    <hyperlink ref="B512" r:id="rId507" display="Евгения Николаевна В.+150 RUB₽Входящий перевод"/>
    <hyperlink ref="B513" r:id="rId508" display="Виктория Игоревна Я.+500 RUB₽Входящий перевод"/>
    <hyperlink ref="B514" r:id="rId509" display="Елена Никоновна Б.+1 000 RUB₽Входящий перевод"/>
    <hyperlink ref="B515" r:id="rId510" display="Ольга Николаевна С.+2 000 RUB₽Входящий перевод"/>
    <hyperlink ref="B516" r:id="rId511" display="Светлана Анатольевна Г.+400 RUB₽Входящий перевод"/>
    <hyperlink ref="B517" r:id="rId512" display="Ирина Николаевна Р.+500 RUB₽Входящий перевод"/>
    <hyperlink ref="B518" r:id="rId513" display="Инесса Анатольевна Ю.+1 000 RUB₽Входящий перевод"/>
    <hyperlink ref="B519" r:id="rId514" display="Лариса Геннадьевна О.+500 RUB₽Входящий перевод"/>
    <hyperlink ref="B520" r:id="rId515" display="Светлана Рафаиловна Б.+200 RUB₽Входящий перевод"/>
    <hyperlink ref="B521" r:id="rId516" display="Анастасия Алексеевна Р.+100 RUB₽Входящий перевод"/>
    <hyperlink ref="B522" r:id="rId517" display="Елена Евгеньевна А.+1 000 RUB₽Входящий перевод"/>
    <hyperlink ref="B523" r:id="rId518" display="Витольд Викторович С.+300 RUB₽Входящий перевод"/>
    <hyperlink ref="B524" r:id="rId519" display="Наталья Александровна М.+300 RUB₽Входящий перевод"/>
    <hyperlink ref="B525" r:id="rId520" display="Елена Михайловна К.+500 RUB₽Входящий перевод"/>
    <hyperlink ref="B526" r:id="rId521" display="Тина Анатольевна Т.+300 RUB₽Входящий перевод"/>
    <hyperlink ref="B527" r:id="rId522" display="Пятёрочка1 246,92 RUB₽Оплата товаров и услуг"/>
    <hyperlink ref="B528" r:id="rId523" display="Елена Александровна К.+300 RUB₽Входящий перевод"/>
    <hyperlink ref="B529" r:id="rId524" display="ВТБ+200 RUB₽Перевод по СБП"/>
    <hyperlink ref="B530" r:id="rId525" display="Ульяна Михайловна Д.+200 RUB₽Входящий перевод"/>
    <hyperlink ref="B531" r:id="rId526" display="Юлия Викторовна К.+1 000 RUB₽Входящий перевод"/>
    <hyperlink ref="B532" r:id="rId527" display="Ирина Сергеевна С.+5 000 RUB₽Входящий перевод"/>
    <hyperlink ref="B533" r:id="rId528" display="Ирина Ивановна Б.+1 000 RUB₽Входящий перевод"/>
    <hyperlink ref="B534" r:id="rId529" display="Светлана Геннадиевна Г.+300 RUB₽Входящий перевод"/>
    <hyperlink ref="B535" r:id="rId530" display="Лариса Васильевна К.+1 000 RUB₽Входящий перевод"/>
    <hyperlink ref="B536" r:id="rId531" display="Анна Викторовна К.+600 RUB₽Входящий перевод"/>
    <hyperlink ref="B537" r:id="rId532" display="Ольга Евгеньевна К.+500 RUB₽Входящий перевод"/>
    <hyperlink ref="B538" r:id="rId533" display="Элеонора Эдуардовна Н.+1 000 RUB₽Входящий перевод"/>
    <hyperlink ref="B539" r:id="rId534" display="ВТБ+100 RUB₽Перевод по СБП"/>
    <hyperlink ref="B540" r:id="rId535" display="Валентина Николаевна Б.+500 RUB₽Входящий перевод"/>
    <hyperlink ref="B541" r:id="rId536" display="Светлана Жоресовна Р.+550 RUB₽Входящий перевод"/>
    <hyperlink ref="B542" r:id="rId537" display="Елена Михайловна Ф.+500 RUB₽Входящий перевод"/>
    <hyperlink ref="B543" r:id="rId538" display="Тинькофф Банк+500 RUB₽Перевод по СБП"/>
    <hyperlink ref="B544" r:id="rId539" display="Татьяна Сергеевна Г.+700 RUB₽Входящий перевод"/>
    <hyperlink ref="B545" r:id="rId540" display="Елена Валерьяновна Б.+200 RUB₽Входящий перевод"/>
    <hyperlink ref="B546" r:id="rId541" display="Юлия Николаевна С.+1 000 RUB₽Входящий перевод"/>
    <hyperlink ref="B547" r:id="rId542" display="Лидия Васильевна К.+1 000 RUB₽Входящий перевод"/>
    <hyperlink ref="B548" r:id="rId543" display="Валентина Васильевна Ф.+700 RUB₽Входящий перевод"/>
    <hyperlink ref="B549" r:id="rId544" display="Промсвязьбанк+1 000 RUB₽Входящий перевод"/>
    <hyperlink ref="B550" r:id="rId545" display="Елена Ивановна С.+1 000 RUB₽Входящий перевод"/>
    <hyperlink ref="B551" r:id="rId546" display="Екатерина Александровна А.+100 RUB₽Входящий перевод"/>
    <hyperlink ref="B552" r:id="rId547" display="Виктория Александровна П.+200 RUB₽Входящий перевод"/>
    <hyperlink ref="B553" r:id="rId548" display="Дмитрий Васильевич Ш.+1 000 RUB₽Входящий перевод"/>
    <hyperlink ref="B554" r:id="rId549" display="Татьяна Ивановна К.+500 RUB₽Входящий перевод"/>
    <hyperlink ref="B555" r:id="rId550" display="Ирина Геннадьевна П.+1 000 RUB₽Входящий перевод"/>
    <hyperlink ref="B556" r:id="rId551" display="Юлия Андреевна Е.+150 RUB₽Входящий перевод"/>
    <hyperlink ref="B557" r:id="rId552" display="Валентина Ивановна И.+1 000 RUB₽Входящий перевод"/>
    <hyperlink ref="B558" r:id="rId553" display="Оксана Валерьевна К.+500 RUB₽Входящий перевод"/>
    <hyperlink ref="B559" r:id="rId554" display="Тинькофф Банк+500 RUB₽Перевод по СБП"/>
    <hyperlink ref="B560" r:id="rId555" display="Светлана Павловна К.+105 RUB₽Входящий перевод"/>
    <hyperlink ref="B561" r:id="rId556" display="Екатерина Михайловна М.+300 RUB₽Входящий перевод"/>
    <hyperlink ref="B562" r:id="rId557" display="Марина Васильевна А.+1 000 RUB₽Входящий перевод"/>
    <hyperlink ref="B563" r:id="rId558" display="АБ РОССИЯ+100 RUB₽Перевод по СБП"/>
    <hyperlink ref="B564" r:id="rId559" display="Виктория Федоровна Р.+500 RUB₽Входящий перевод"/>
    <hyperlink ref="B565" r:id="rId560" display="Тинькофф Банк+50 RUB₽Перевод по СБП"/>
    <hyperlink ref="B566" r:id="rId561" display="Тинькофф Банк+2 000 RUB₽Перевод по СБП"/>
    <hyperlink ref="B567" r:id="rId562" display="Ольга Анатольевна С.+200 RUB₽Входящий перевод"/>
    <hyperlink ref="B568" r:id="rId563" display="Светлана Викторовна Г.+500 RUB₽Входящий перевод"/>
    <hyperlink ref="B569" r:id="rId564" display="Марина Владимировна Ш.+1 000 RUB₽Входящий перевод"/>
    <hyperlink ref="B570" r:id="rId565" display="Ляля Вазиховна М.+195 RUB₽Входящий перевод"/>
    <hyperlink ref="B571" r:id="rId566" display="Галина Юрьевна П.+500 RUB₽Входящий перевод"/>
    <hyperlink ref="B572" r:id="rId567" display="Елена Михайловна К.+500 RUB₽Входящий перевод"/>
    <hyperlink ref="B573" r:id="rId568" display="Андрей Владимирович К.+1 000 RUB₽Входящий перевод"/>
    <hyperlink ref="B574" r:id="rId569" display="ВТБ+600 RUB₽Перевод по СБП"/>
    <hyperlink ref="B575" r:id="rId570" display="Леонид Вячеславович М.+500 RUB₽Входящий перевод"/>
    <hyperlink ref="B576" r:id="rId571" display="Евгения Викторовна Т.+1 000 RUB₽Входящий перевод"/>
    <hyperlink ref="B577" r:id="rId572" display="ВТБ+800 RUB₽Перевод по СБП"/>
    <hyperlink ref="B578" r:id="rId573" display="Галина Юрьевна З.+1 000 RUB₽Входящий перевод"/>
    <hyperlink ref="B579" r:id="rId574" display="Анна Геннадиевна К.+3 000 RUB₽Входящий перевод"/>
    <hyperlink ref="B580" r:id="rId575" display="Инна Викторовна Л.+1 500 RUB₽Входящий перевод"/>
    <hyperlink ref="B581" r:id="rId576" display="Юлия Александровна Д.+100 RUB₽Входящий перевод"/>
    <hyperlink ref="B582" r:id="rId577" display="Наталия Анатольевна С.+400 RUB₽Входящий перевод"/>
    <hyperlink ref="B583" r:id="rId578" display="Светлана Павловна К.+200 RUB₽Входящий перевод"/>
    <hyperlink ref="B584" r:id="rId579" display="Светлана Павловна К.+100 RUB₽Входящий перевод"/>
    <hyperlink ref="B585" r:id="rId580" display="Анна Николаевна Г.+2 000 RUB₽Входящий перевод"/>
    <hyperlink ref="B586" r:id="rId581" display="Юлия Юрьевна В.+1 000 RUB₽Входящий перевод"/>
    <hyperlink ref="B587" r:id="rId582" display="ВТБ+1 200 RUB₽Перевод по СБП"/>
    <hyperlink ref="B588" r:id="rId583" display="Людмила Александровна К.+500 RUB₽Входящий перевод"/>
    <hyperlink ref="B589" r:id="rId584" display="Татьяна Валерьевна К.+500 RUB₽Входящий перевод"/>
    <hyperlink ref="B590" r:id="rId585" display="Райффайзенбанк+500 RUB₽Перевод по СБП"/>
    <hyperlink ref="B591" r:id="rId586" display="Елена Баурджановна К.+1 000 RUB₽Входящий перевод"/>
    <hyperlink ref="B592" r:id="rId587" display="ВТБ+500 RUB₽Перевод по СБП"/>
    <hyperlink ref="B593" r:id="rId588" display="Елена Вячеславовна М.+200 RUB₽Входящий перевод"/>
    <hyperlink ref="B594" r:id="rId589" display="Лидия Ивановна Р.+1 000 RUB₽Входящий перевод"/>
    <hyperlink ref="B595" r:id="rId590" display="ВТБ+1 000 RUB₽Перевод по СБП"/>
    <hyperlink ref="B596" r:id="rId591" display="Татьяна Владимировна З.+200 RUB₽Входящий перевод"/>
    <hyperlink ref="B597" r:id="rId592" display="Елена Александровна Ш.+500 RUB₽Входящий перевод"/>
    <hyperlink ref="B598" r:id="rId593" display="Елена Петровна Б.+500 RUB₽Входящий перевод"/>
    <hyperlink ref="B599" r:id="rId594" display="Ольга Юрьевна К.+1 000 RUB₽Входящий перевод"/>
    <hyperlink ref="B600" r:id="rId595" display="Татьяна Яковлевна Д.+500 RUB₽Входящий перевод"/>
    <hyperlink ref="B601" r:id="rId596" display="Наталья Петровна С.+100 RUB₽Входящий перевод"/>
    <hyperlink ref="B602" r:id="rId597" display="Анна Александровна В.+500 RUB₽Входящий перевод"/>
    <hyperlink ref="B603" r:id="rId598" display="Ольга Александровна Л.+3 000 RUB₽Входящий перевод"/>
    <hyperlink ref="B604" r:id="rId599" display="Галина Юрьевна Щ.+500 RUB₽Входящий перевод"/>
    <hyperlink ref="B605" r:id="rId600" display="Валентина Алексеевна Т.+500 RUB₽Входящий перевод"/>
    <hyperlink ref="B606" r:id="rId601" display="Анна Александровна А.+1 000 RUB₽Входящий перевод"/>
    <hyperlink ref="B607" r:id="rId602" display="Татьяна Кирилловна Л.+500 RUB₽Входящий перевод"/>
    <hyperlink ref="B608" r:id="rId603" display="Ольга Анатольевна Г.+300 RUB₽Входящий перевод"/>
    <hyperlink ref="B609" r:id="rId604" display="Любовь Владимировна К.+200 RUB₽Входящий перевод"/>
    <hyperlink ref="B610" r:id="rId605" display="Сабина Викторовна Т.+1 000 RUB₽Входящий перевод"/>
    <hyperlink ref="B611" r:id="rId606" display="Анна Дмитриевна К.+500 RUB₽Входящий перевод"/>
    <hyperlink ref="B612" r:id="rId607" display="Елена Валерьяновна Б.+1 000 RUB₽Входящий перевод"/>
    <hyperlink ref="B613" r:id="rId608" display="Нина Владимировна Д.+500 RUB₽Входящий перевод"/>
    <hyperlink ref="B614" r:id="rId609" display="Евгения Александровна К.+1 000 RUB₽Входящий перевод"/>
    <hyperlink ref="B615" r:id="rId610" display="Наталья Сергеевна Б.+1 000 RUB₽Входящий перевод"/>
    <hyperlink ref="B616" r:id="rId611" display="Роман Владимирович С.+800 RUB₽Входящий перевод"/>
    <hyperlink ref="B617" r:id="rId612" display="Wildberries5 760 RUB₽Оплата товаров и услуг"/>
    <hyperlink ref="B618" r:id="rId613" display="Елена Васильевна А.3 500 RUB₽Клиенту Сбербанка"/>
    <hyperlink ref="B619" r:id="rId614" display="Марина Измайловна В.4 200 RUB₽Клиенту Сбербанка"/>
    <hyperlink ref="B620" r:id="rId615" display="Мария Васильевна Т.+1 000 RUB₽Входящий перевод"/>
    <hyperlink ref="B621" r:id="rId616" display="Сергей Владимирович Р.3 500 RUB₽Перевод по СБП"/>
    <hyperlink ref="B622" r:id="rId617" display="Пятёрочка1 184,69 RUB₽Оплата товаров и услуг"/>
    <hyperlink ref="B623" r:id="rId618" display="Елена Баурджановна К.+1 000 RUB₽Входящий перевод"/>
    <hyperlink ref="B624" r:id="rId619" display="Банк ФК Открытие+1 000 RUR₽Перевод по СБП"/>
    <hyperlink ref="B625" r:id="rId620" display="Елена Васильевна М.+500 RUR₽Входящий перевод"/>
    <hyperlink ref="B626" r:id="rId621" display="OZON1 819 RUB₽Оплата товаров и услуг"/>
    <hyperlink ref="B627" r:id="rId622" display="Татьяна Ивановна К.+500 RUR₽Входящий перевод"/>
    <hyperlink ref="B628" r:id="rId623" display="Светлана Петровна Л.+2 000 RUR₽Входящий перевод"/>
    <hyperlink ref="B629" r:id="rId624" display="ВТБ+1 000 RUB₽Перевод по СБП"/>
    <hyperlink ref="B630" r:id="rId625" display="ВТБ+1 000 RUB₽Перевод по СБП"/>
    <hyperlink ref="B631" r:id="rId626" display="Пятёрочка3 262,59 RUB₽Оплата товаров и услуг"/>
    <hyperlink ref="B632" r:id="rId627" display="Сергей Владимирович Р.2 100 RUB₽Перевод по СБП"/>
    <hyperlink ref="B633" r:id="rId628" display="Ольга Николаевна Р.4 200 RUB₽Клиенту Сбербанка"/>
    <hyperlink ref="B634" r:id="rId629" display="Елена Васильевна А.3 500 RUB₽Клиенту Сбербанка"/>
    <hyperlink ref="B635" r:id="rId630" display="Нина Викторовна Т.+1 000 RUB₽Входящий перевод"/>
    <hyperlink ref="B636" r:id="rId631" display="Лариса Александровна А.+200 RUB₽Входящий перевод"/>
    <hyperlink ref="B637" r:id="rId632" display="Любовь Сергеевна С.+1 000 RUB₽Входящий перевод"/>
    <hyperlink ref="B638" r:id="rId633" display="Карина Адольфовна П.+500 RUB₽Входящий перевод"/>
    <hyperlink ref="B639" r:id="rId634" display="Банк ФК Открытие+1 000 RUB₽Перевод по СБП"/>
    <hyperlink ref="B640" r:id="rId635" display="Ольга Юрьевна П.+1 000 RUB₽Входящий перевод"/>
    <hyperlink ref="B641" r:id="rId636" display="Ольга Сергеевна К.+500 RUB₽Входящий перевод"/>
    <hyperlink ref="B642" r:id="rId637" display="Лидия Ивановна Р.+1 000 RUB₽Входящий перевод"/>
    <hyperlink ref="B643" r:id="rId638" display="Лидия Григорьевна П.+500 RUB₽Входящий перевод"/>
    <hyperlink ref="B644" r:id="rId639" display="Тинькофф Банк+5 000 RUB₽Перевод по СБП"/>
    <hyperlink ref="B645" r:id="rId640" display="Ирина Геннадьевна И.+1 000 RUB₽Входящий перевод"/>
    <hyperlink ref="B646" r:id="rId641" display="Маргарита Викторовна Г.+100 RUR₽Входящий перевод"/>
    <hyperlink ref="B647" r:id="rId642" display="Юлия Александровна Т.+100 RUR₽Входящий перевод"/>
    <hyperlink ref="B648" r:id="rId643" display="Пятёрочка813,97 RUB₽Оплата товаров и услуг"/>
    <hyperlink ref="B649" r:id="rId644" display="Лидия Ивановна Р.+1 500 RUR₽Входящий перевод"/>
    <hyperlink ref="B650" r:id="rId645" display="Марина Измайловна В.4 700 RUB₽Клиенту Сбербанка"/>
    <hyperlink ref="B651" r:id="rId646" display="Елена Васильевна А.3 500 RUB₽Клиенту Сбербанка"/>
    <hyperlink ref="B652" r:id="rId647" display="Сергей Владимирович Р.2 800 RUB₽Перевод по СБП"/>
    <hyperlink ref="B653" r:id="rId648" display="Марина Измайловна В.+1 200 RUB₽Входящий перевод"/>
    <hyperlink ref="B654" r:id="rId649" display="Антонина Георгиевна Р.+1 000 RUB₽Входящий перевод"/>
    <hyperlink ref="B655" r:id="rId650" display="Магнит1 653,02 RUB₽Оплата товаров и услуг"/>
    <hyperlink ref="B656" r:id="rId651" display="Наталья Александровна Б.+2 000 RUB₽Входящий перевод"/>
    <hyperlink ref="B657" r:id="rId652" display="Татьяна Васильевна М.+500 RUB₽Входящий перевод"/>
    <hyperlink ref="B658" r:id="rId653" display="Елизавета Петровна Г.+1 000 RUB₽Входящий перевод"/>
    <hyperlink ref="B659" r:id="rId654" display="OZON8 092 RUB₽Оплата товаров и услуг"/>
    <hyperlink ref="B660" r:id="rId655" display="Альфа Банк+240 RUB₽Перевод по СБП"/>
    <hyperlink ref="B661" r:id="rId656" display="Магнит Косметик1 107,46 RUR₽Оплата товаров и услуг"/>
    <hyperlink ref="B662" r:id="rId657" display="Елена Михайловна Ш.+167 RUR₽Входящий перевод"/>
    <hyperlink ref="B663" r:id="rId658" display="Надежда Николаевна С.+1 500 RUR₽Входящий перевод"/>
    <hyperlink ref="B664" r:id="rId659" display="Галина Максимовна Т.+500 RUB₽Входящий перевод"/>
    <hyperlink ref="B665" r:id="rId660" display="OZON864 RUB₽Оплата товаров и услуг"/>
    <hyperlink ref="B666" r:id="rId661" display="ИП ИНАТАЕВА ЛЮБОВЬ НИКОЛАЕВНА15 422,41 RUB₽Оплата услугКомиссия: 154,22 RUB₽"/>
    <hyperlink ref="B667" r:id="rId662" display="Сергей Владимирович Р.700 RUB₽Перевод по СБП"/>
    <hyperlink ref="B668" r:id="rId663" display="Елена Васильевна А.6 300 RUB₽Клиенту Сбербанка"/>
    <hyperlink ref="B669" r:id="rId664" display="LEROYMERLIN_094 ROSTOV NA DO RUS600,84 RUB₽Оплата товаров и услуг"/>
    <hyperlink ref="B670" r:id="rId665" display="Лариса Александровна А.+200 RUB₽Входящий перевод"/>
    <hyperlink ref="B671" r:id="rId666" display="Аптека Вита745 RUB₽Оплата товаров и услуг"/>
    <hyperlink ref="B672" r:id="rId667" display="OFIS RASPECHATKA SERVI ROSTOV NA DO RUS90 RUB₽Прочие списания"/>
    <hyperlink ref="B673" r:id="rId668" display="Ольга Анатольевна К.+200 RUB₽Входящий перевод"/>
    <hyperlink ref="B674" r:id="rId669" display="Пятёрочка856,64 RUB₽Оплата товаров и услуг"/>
    <hyperlink ref="B675" r:id="rId670" display="Юлия Вячеславовна Л.+1 000 RUB₽Входящий перевод"/>
    <hyperlink ref="B676" r:id="rId671" display="Максим Михайлович Э.+3 000 RUB₽Входящий перевод"/>
    <hyperlink ref="B677" r:id="rId672" display="Евгений Алексеевич К.3 000 RUB₽Клиенту Сбербанка"/>
    <hyperlink ref="B678" r:id="rId673" display="Ирина Григорьевна М.+500 RUB₽Входящий перевод"/>
    <hyperlink ref="B679" r:id="rId674" display="Райффайзенбанк+1 000 RUB₽Перевод по СБП"/>
    <hyperlink ref="B680" r:id="rId675" display="Ольга Алексеевна Г.+300 RUB₽Входящий перевод"/>
    <hyperlink ref="B681" r:id="rId676" display="Татьяна Митрофанова Б.+500 RUR₽Входящий перевод"/>
    <hyperlink ref="B682" r:id="rId677" display="Тинькофф Банк+500 RUR₽Перевод по СБП"/>
    <hyperlink ref="B683" r:id="rId678" display="DOKTOR AJBOLIT MARKET ROSTOV-NA-DO RUS310 RUR₽Оплата товаров и услуг"/>
    <hyperlink ref="B684" r:id="rId679" display="Евгений Александрович С.+500 RUR₽Входящий перевод"/>
    <hyperlink ref="B685" r:id="rId680" display="Ирина Владимировна Б.+300 RUR₽Входящий перевод"/>
    <hyperlink ref="B686" r:id="rId681" display="Райффайзенбанк+200 RUR₽Перевод по СБП"/>
    <hyperlink ref="B687" r:id="rId682" display="Татьяна Валентиновна М.+300 RUR₽Входящий перевод"/>
    <hyperlink ref="B688" r:id="rId683" display="РНКБ Банк+500 RUR₽Перевод по СБП"/>
    <hyperlink ref="B689" r:id="rId684" display="Дарья Иосифовна М.+500 RUR₽Входящий перевод"/>
    <hyperlink ref="B690" r:id="rId685" display="Татьяна Валентиновна А.+2 000 RUR₽Входящий перевод"/>
    <hyperlink ref="B691" r:id="rId686" display="Елена Викторовна А.+1 000 RUR₽Входящий перевод"/>
    <hyperlink ref="B692" r:id="rId687" display="Мария Игоревна П.+3 000 RUR₽Входящий перевод"/>
    <hyperlink ref="B693" r:id="rId688" display="Варвара Олеговна Ш.+500 RUR₽Входящий перевод"/>
    <hyperlink ref="B694" r:id="rId689" display="Магнит467,96 RUR₽Оплата товаров и услуг"/>
    <hyperlink ref="B695" r:id="rId690" display="Светлана Геннадиевна В.+12 000 RUR₽Входящий перевод"/>
    <hyperlink ref="B696" r:id="rId691" display="OZON862 RUB₽Оплата товаров и услуг"/>
    <hyperlink ref="B697" r:id="rId692" display="ВТБ+1 000 RUR₽Перевод по СБП"/>
    <hyperlink ref="B698" r:id="rId693" display="Елена Евгеньевна Т.+1 000 RUR₽Входящий перевод"/>
    <hyperlink ref="B699" r:id="rId694" display="Екатерина Васильевна М.+1 000 RUR₽Входящий перевод"/>
    <hyperlink ref="B700" r:id="rId695" display="Маргарита Викторовна Г.+100 RUR₽Входящий перевод"/>
    <hyperlink ref="B701" r:id="rId696" display="Ашан2 502,18 RUB₽Оплата товаров и услуг"/>
    <hyperlink ref="B702" r:id="rId697" display="Елена Владимировна М.+50 RUR₽Входящий перевод"/>
    <hyperlink ref="B703" r:id="rId698" display="ВТБ+500 RUR₽Перевод по СБП"/>
    <hyperlink ref="B704" r:id="rId699" display="Надежда Константиновна П.+300 RUR₽Входящий перевод"/>
    <hyperlink ref="B705" r:id="rId700" display="Аптека880 RUR₽Оплата товаров и услуг"/>
    <hyperlink ref="B706" r:id="rId701" display="ВТБ+500 RUR₽Перевод по СБП"/>
    <hyperlink ref="B707" r:id="rId702" display="Марина Максимовна А.+50 RUR₽Входящий перевод"/>
    <hyperlink ref="B708" r:id="rId703" display="Наталья Валерьевна Е.+400 RUR₽Входящий перевод"/>
    <hyperlink ref="B709" r:id="rId704" display="Анатолий Анатольевич Б.+500 RUR₽Входящий перевод"/>
    <hyperlink ref="B710" r:id="rId705" display="ВТБ+1 200 RUR₽Перевод по СБП"/>
    <hyperlink ref="B711" r:id="rId706" display="Галина Витальевна Т.+300 RUR₽Входящий перевод"/>
    <hyperlink ref="B712" r:id="rId707" display="ВТБ+500 RUR₽Перевод по СБП"/>
    <hyperlink ref="B713" r:id="rId708" display="Анна Геннадьевна Б.+1 000 RUR₽Входящий перевод"/>
    <hyperlink ref="B714" r:id="rId709" display="Наталья Николаевна К.+500 RUR₽Входящий перевод"/>
    <hyperlink ref="B715" r:id="rId710" display="ВТБ+500 RUR₽Перевод по СБП"/>
    <hyperlink ref="B716" r:id="rId711" display="За услугу «Уведомления»40 RUR₽Комиссии"/>
    <hyperlink ref="B717" r:id="rId712" display="Юлия Борисовна П.+1 000 RUR₽Входящий перевод"/>
    <hyperlink ref="B718" r:id="rId713" display="Ирина Федоровна М.+500 RUR₽Входящий перевод"/>
    <hyperlink ref="B719" r:id="rId714" display="Райффайзенбанк+1 000 RUR₽Перевод по СБП"/>
    <hyperlink ref="B720" r:id="rId715" display="Ольга Владимировна Г.+1 000 RUR₽Входящий перевод"/>
    <hyperlink ref="B721" r:id="rId716" display="Ирина Евгеньевна М.+300 RUR₽Входящий перевод"/>
    <hyperlink ref="B722" r:id="rId717" display="Наталья Евгеньевна Л.+500 RUR₽Входящий перевод"/>
    <hyperlink ref="B723" r:id="rId718" display="Елена Валерьевна Ж.+1 000 RUR₽Входящий перевод"/>
    <hyperlink ref="B724" r:id="rId719" display="Промсвязьбанк+300 RUR₽Входящий перевод"/>
    <hyperlink ref="B725" r:id="rId720" display="Наталья Юрьевна Б.+500 RUR₽Входящий перевод"/>
    <hyperlink ref="B726" r:id="rId721" display="Карина Анатольевна А.+500 RUR₽Входящий перевод"/>
    <hyperlink ref="B727" r:id="rId722" display="Александра Леонидовна П.+300 RUR₽Входящий перевод"/>
    <hyperlink ref="B728" r:id="rId723" display="Наталия Викторовна У.+1 000 RUR₽Входящий перевод"/>
    <hyperlink ref="B729" r:id="rId724" display="Валентина Евгеньевна К.+2 000 RUR₽Входящий перевод"/>
    <hyperlink ref="B730" r:id="rId725" display="Любовь Георгиевна Я.+3 000 RUR₽Входящий перевод"/>
    <hyperlink ref="B731" r:id="rId726" display="Алла Викторовна Ц.+1 000 RUR₽Входящий перевод"/>
    <hyperlink ref="B732" r:id="rId727" display="Наталия Александровна Ч.+300 RUR₽Входящий перевод"/>
    <hyperlink ref="B733" r:id="rId728" display="Анастасия Викторовна С.+250 RUR₽Входящий перевод"/>
    <hyperlink ref="B734" r:id="rId729" display="Наталья Владимировна Т.+500 RUR₽Входящий перевод"/>
    <hyperlink ref="B735" r:id="rId730" display="Геннадий Олегович П.+1 500 RUR₽Входящий перевод"/>
    <hyperlink ref="B736" r:id="rId731" display="Яна Станиславовна Ш.+150 RUR₽Входящий перевод"/>
    <hyperlink ref="B737" r:id="rId732" display="Наталья Владимировна П.+300 RUR₽Входящий перевод"/>
    <hyperlink ref="B738" r:id="rId733" display="Оксана Петровна П.+1 000 RUR₽Входящий перевод"/>
    <hyperlink ref="B739" r:id="rId734" display="Валентина Николаевна Б.+1 000 RUR₽Входящий перевод"/>
    <hyperlink ref="B740" r:id="rId735" display="Владимир Андреевич П.+500 RUR₽Входящий перевод"/>
    <hyperlink ref="B741" r:id="rId736" display="Наталья Владимировна А.+500 RUR₽Входящий перевод"/>
    <hyperlink ref="B742" r:id="rId737" display="Анжелика Евгеньевна Х.+250 RUR₽Входящий перевод"/>
    <hyperlink ref="B743" r:id="rId738" display="Светлана Анатольевна Г.+1 000 RUR₽Входящий перевод"/>
    <hyperlink ref="B744" r:id="rId739" display="Анастасия Андреевна Л.+3 000 RUR₽Входящий перевод"/>
    <hyperlink ref="B745" r:id="rId740" display="Татьяна Михайловна С.+500 RUR₽Входящий перевод"/>
    <hyperlink ref="B746" r:id="rId741" display="Ольга Александровна Б.+100 RUR₽Входящий перевод"/>
    <hyperlink ref="B747" r:id="rId742" display="Оксана Ивановна Г.+1 000 RUR₽Входящий перевод"/>
    <hyperlink ref="B748" r:id="rId743" display="Светлана Владимировна В.+300 RUR₽Входящий перевод"/>
    <hyperlink ref="B749" r:id="rId744" display="Татьяна Геннадьевна С.+300 RUR₽Входящий перевод"/>
    <hyperlink ref="B750" r:id="rId745" display="Елена Анатольевна О.+500 RUR₽Входящий перевод"/>
    <hyperlink ref="B751" r:id="rId746" display="Анна Александровна А.+700 RUR₽Входящий перевод"/>
    <hyperlink ref="B752" r:id="rId747" display="РНКБ Банк+200 RUR₽Перевод по СБП"/>
    <hyperlink ref="B753" r:id="rId748" display="Владилена Юрьевна Ш.+1 000 RUR₽Входящий перевод"/>
    <hyperlink ref="B754" r:id="rId749" display="Мария Александровна В.+1 000 RUR₽Входящий перевод"/>
    <hyperlink ref="B755" r:id="rId750" display="Ольга Евгеньевна Г.+10 000 RUR₽Входящий перевод"/>
    <hyperlink ref="B756" r:id="rId751" display="Лина Владимировна Е.+1 000 RUR₽Входящий перевод"/>
    <hyperlink ref="B757" r:id="rId752" display="Анна Владимировна К.+200 RUR₽Входящий перевод"/>
    <hyperlink ref="B758" r:id="rId753" display="Лариса Павловна Г.+300 RUR₽Входящий перевод"/>
    <hyperlink ref="B759" r:id="rId754" display="Инна Викторовна Л.+1 000 RUR₽Входящий перевод"/>
    <hyperlink ref="B760" r:id="rId755" display="Райффайзенбанк+300 RUR₽Перевод по СБП"/>
    <hyperlink ref="B761" r:id="rId756" display="Елена Александровна Ш.+300 RUR₽Входящий перевод"/>
    <hyperlink ref="B762" r:id="rId757" display="Елена Михайловна К.+300 RUR₽Входящий перевод"/>
    <hyperlink ref="B763" r:id="rId758" display="Елена Викторовна Б.+500 RUR₽Входящий перевод"/>
    <hyperlink ref="B764" r:id="rId759" display="Валентина Александровна Я.+500 RUR₽Входящий перевод"/>
    <hyperlink ref="B765" r:id="rId760" display="Ольга Юрьевна Ч.+500 RUR₽Входящий перевод"/>
    <hyperlink ref="B766" r:id="rId761" display="Маргарита Владимировна П.+2 000 RUR₽Входящий перевод"/>
    <hyperlink ref="B767" r:id="rId762" display="Елена Николаевна С.+500 RUR₽Входящий перевод"/>
    <hyperlink ref="B768" r:id="rId763" display="Оксана Викторовна Д.+500 RUR₽Входящий перевод"/>
    <hyperlink ref="B769" r:id="rId764" display="Елизавета Петровна Г.+500 RUR₽Входящий перевод"/>
    <hyperlink ref="B770" r:id="rId765" display="Валерия Вадимовна К.+1 000 RUR₽Входящий перевод"/>
    <hyperlink ref="B771" r:id="rId766" display="Пятёрочка2 157,44 RUB₽Оплата товаров и услуг"/>
    <hyperlink ref="B772" r:id="rId767" display="ВТБ+500 RUB₽Перевод по СБП"/>
    <hyperlink ref="B773" r:id="rId768" display="Марина Измайловна В.4 200 RUB₽Клиенту Сбербанка"/>
    <hyperlink ref="B774" r:id="rId769" display="Ашан3 370,95 RUB₽Оплата товаров и услуг"/>
    <hyperlink ref="B775" r:id="rId770" display="Елена Васильевна А.3 500 RUB₽Клиенту Сбербанка"/>
    <hyperlink ref="B776" r:id="rId771" display="Сергей Владимирович Р.2 100 RUB₽Перевод по СБП"/>
    <hyperlink ref="B777" r:id="rId772" display="Пятёрочка1 658,22 RUB₽Оплата товаров и услуг"/>
    <hyperlink ref="B778" r:id="rId773" display="Юрий Иванович Д.+300 RUR₽Входящий перевод"/>
    <hyperlink ref="B779" r:id="rId774" display="DOKTOR AJBOLIT MARKET ROSTOV-NA-DO RUS1 355 RUR₽Оплата товаров и услуг"/>
    <hyperlink ref="B780" r:id="rId775" display="Аптека112,50 RUR₽Оплата товаров и услуг"/>
    <hyperlink ref="B781" r:id="rId776" display="Банк ФК Открытие+1 000 RUR₽Перевод по СБП"/>
    <hyperlink ref="B782" r:id="rId777" display="Ашан3 244,68 RUB₽Оплата товаров и услуг"/>
    <hyperlink ref="B783" r:id="rId778" display="Fix Price2 240 RUR₽Оплата товаров и услуг"/>
    <hyperlink ref="B784" r:id="rId779" display="Елена Баурджановна К.+1 000 RUR₽Входящий перевод"/>
    <hyperlink ref="B785" r:id="rId780" display="Евгений Александрович С.+500 RUR₽Входящий перевод"/>
    <hyperlink ref="B786" r:id="rId781" display="Пятёрочка2 378,25 RUB₽Оплата товаров и услуг"/>
    <hyperlink ref="B787" r:id="rId782" display="Пятёрочка634,95 RUB₽Оплата товаров и услуг"/>
    <hyperlink ref="B788" r:id="rId783" display="DOKTOR AJBOLIT MARKET ROSTOV-NA-DO RUS2 665 RUR₽Оплата товаров и услуг"/>
    <hyperlink ref="B789" r:id="rId784" display="Елена Александровна Ш.+1 000 RUR₽Входящий перевод"/>
    <hyperlink ref="B790" r:id="rId785" display="Инна Евгеньевна П.+3 000 RUR₽Входящий перевод"/>
    <hyperlink ref="B791" r:id="rId786" display="Аптека853 RUR₽Оплата товаров и услуг"/>
    <hyperlink ref="B792" r:id="rId787" display="Ашан2 098,94 RUB₽Оплата товаров и услуг"/>
    <hyperlink ref="B793" r:id="rId788" display="Ашан1 579,95 RUB₽Оплата товаров и услуг"/>
    <hyperlink ref="B794" r:id="rId789" display="Юлия Вячеславовна Л.+2 000 RUR₽Входящий перевод"/>
    <hyperlink ref="B795" r:id="rId790" display="Светлана Петровна Л.+1 000 RUR₽Входящий перевод"/>
    <hyperlink ref="B796" r:id="rId791" display="Марина Измайловна В.+700 RUR₽Входящий перевод"/>
    <hyperlink ref="B797" r:id="rId792" display="СберМаркет5 738,20 RUB₽Прочие списания"/>
    <hyperlink ref="B798" r:id="rId793" display="СберМаркет2 070,20 RUB₽Прочие списания"/>
    <hyperlink ref="B799" r:id="rId794" display="Пятёрочка1 358,45 RUB₽Оплата товаров и услуг"/>
    <hyperlink ref="B800" r:id="rId795" display="Марина Измайловна В.4 200 RUB₽Клиенту Сбербанка"/>
    <hyperlink ref="B801" r:id="rId796" display="Сергей Владимирович Р.700 RUB₽Перевод по СБП"/>
    <hyperlink ref="B802" r:id="rId797" display="Сергей Владимирович Р.2 800 RUB₽Перевод по СБП"/>
    <hyperlink ref="B803" r:id="rId798" display="Елена Васильевна А.3 500 RUB₽Клиенту Сбербанка"/>
    <hyperlink ref="B804" r:id="rId799" display="LENTA SANKT-PETERB RUS4 213,88 RUB₽Оплата товаров и услуг"/>
    <hyperlink ref="B805" r:id="rId800" display="Ирина Сергеевна С.+1 000 RUB₽Входящий перевод"/>
    <hyperlink ref="B806" r:id="rId801" display="Наталья Анатольевна Т.+100 RUB₽Входящий перевод"/>
    <hyperlink ref="B807" r:id="rId802" display="LENTA SANKT-PETERB RUS4 454,18 RUB₽Оплата товаров и услуг"/>
    <hyperlink ref="B808" r:id="rId803" display="Лариса Александровна А.+200 RUB₽Входящий перевод"/>
    <hyperlink ref="B809" r:id="rId804" display="MEDTEKHNIKA ROSTOV-NA-DO RUS6 900 RUB₽Оплата товаров и услуг"/>
    <hyperlink ref="B810" r:id="rId805" display="Елена Викторовна Г.+1 000 RUR₽Входящий перевод"/>
    <hyperlink ref="B811" r:id="rId806" display="Инна Викторовна Л.+2 000 RUR₽Входящий перевод"/>
    <hyperlink ref="B812" r:id="rId807" display="СберМаркет4 242,20 RUB₽Прочие списания"/>
    <hyperlink ref="B813" r:id="rId808" display="Мария Васильевна Т.+1 000 RUR₽Входящий перевод"/>
    <hyperlink ref="B814" r:id="rId809" display="Ашан1 706,92 RUB₽Оплата товаров и услуг"/>
    <hyperlink ref="B815" r:id="rId810" display="Марина Анатольевна Б.+1 000 RUR₽Входящий перевод"/>
    <hyperlink ref="B816" r:id="rId811" display="Надежда Николаевна С.+500 RUR₽Входящий перевод"/>
    <hyperlink ref="B817" r:id="rId812" display="DOKTOR AJBOLIT MARKET ROSTOV-NA-DO RUS547,35 RUR₽Оплата товаров и услуг"/>
    <hyperlink ref="B818" r:id="rId813" display="Юлия Вячеславовна Л.+2 000 RUR₽Входящий перевод"/>
    <hyperlink ref="B819" r:id="rId814" display="LENTA SANKT-PETERB RUS3 153,85 RUB₽Оплата товаров и услуг"/>
    <hyperlink ref="B820" r:id="rId815" display="LENTA SANKT-PETERB RUS3 074,54 RUB₽Оплата товаров и услуг"/>
    <hyperlink ref="B821" r:id="rId816" display="Ашан2 046,90 RUB₽Оплата товаров и услуг"/>
    <hyperlink ref="B822" r:id="rId817" display="ВТБ+1 000 RUR₽Перевод по СБП"/>
    <hyperlink ref="B823" r:id="rId818" display="Сергей Владимирович Р.2 100 RUB₽Перевод по СБП"/>
    <hyperlink ref="B824" r:id="rId819" display="Елена Васильевна А.3 500 RUB₽Клиенту Сбербанка"/>
    <hyperlink ref="B825" r:id="rId820" display="Марина Измайловна В.4 200 RUB₽Клиенту Сбербанка"/>
    <hyperlink ref="B826" r:id="rId821" display="Сервисы Яндекса2 928 RUB₽Оплата по QR-коду СБП"/>
    <hyperlink ref="B827" r:id="rId822" display="Лидия Григорьевна П.+500 RUB₽Входящий перевод"/>
    <hyperlink ref="B828" r:id="rId823" display="Наталья Сергеевна С.+200 RUB₽Входящий перевод"/>
    <hyperlink ref="B829" r:id="rId824" display="Евгений Александрович С.+500 RUB₽Входящий перевод"/>
    <hyperlink ref="B830" r:id="rId825" display="Газпромбанк+2 000 RUB₽Перевод по СБП"/>
    <hyperlink ref="B831" r:id="rId826" display="Светлана Андреевна О.+1 000 RUB₽Входящий перевод"/>
    <hyperlink ref="B832" r:id="rId827" display="Марина Борисовна К.+2 000 RUB₽Входящий перевод"/>
    <hyperlink ref="B833" r:id="rId828" display="Банк ФК Открытие+1 000 RUB₽Перевод по СБП"/>
    <hyperlink ref="B834" r:id="rId829" display="Ашан2 662,46 RUB₽Оплата товаров и услуг"/>
    <hyperlink ref="B835" r:id="rId830" display="Ашан7 608,58 RUB₽Оплата товаров и услуг"/>
    <hyperlink ref="B836" r:id="rId831" display="Ирина Григорьевна И.+1 000 RUB₽Входящий перевод"/>
    <hyperlink ref="B837" r:id="rId832" display="KLINIKA KROTOVA ROSTOV-NA-DO RUS1 944 RUR₽Оплата товаров и услуг"/>
    <hyperlink ref="B838" r:id="rId833" display="Пятёрочка415,95 RUR₽Оплата товаров и услуг"/>
    <hyperlink ref="B839" r:id="rId834" display="DOKTOR AJBOLIT MARKET ROSTOV-NA-DO RUS480,60 RUR₽Оплата товаров и услуг"/>
    <hyperlink ref="B840" r:id="rId835" display="Магнит2 011,03 RUB₽Оплата товаров и услуг"/>
    <hyperlink ref="B841" r:id="rId836" display="Мария Владимировна Н.3 000 RUB₽Клиенту Сбербанка"/>
    <hyperlink ref="B842" r:id="rId837" display="Наталья Владимировна Г.+3 000 RUR₽Входящий перевод"/>
    <hyperlink ref="B843" r:id="rId838" display="Елена Юрьевна К.+200 RUR₽Входящий перевод"/>
    <hyperlink ref="B844" r:id="rId839" display="Людмила Владимировна Л.+300 RUR₽Входящий перевод"/>
    <hyperlink ref="B845" r:id="rId840" display="Светлана Николаевна Д.+500 RUR₽Входящий перевод"/>
    <hyperlink ref="B846" r:id="rId841" display="Анастасия Руслановна М.+500 RUR₽Входящий перевод"/>
    <hyperlink ref="B847" r:id="rId842" display="Пятёрочка1 824,28 RUB₽Оплата товаров и услуг"/>
    <hyperlink ref="B848" r:id="rId843" display="Ашан4 165,87 RUB₽Оплата товаров и услуг"/>
    <hyperlink ref="B849" r:id="rId844" display="Ирина Александровна Ш.+300 RUR₽Входящий перевод"/>
    <hyperlink ref="B850" r:id="rId845" display="Валерия Олеговна С.+200 RUR₽Входящий перевод"/>
    <hyperlink ref="B851" r:id="rId846" display="Елена Васильевна М.+500 RUR₽Входящий перевод"/>
    <hyperlink ref="B852" r:id="rId847" display="Анастасия Николаевна О.+1 000 RUR₽Входящий перевод"/>
    <hyperlink ref="B853" r:id="rId848" display="Юлия Вячеславовна Л.+2 000 RUR₽Входящий перевод"/>
    <hyperlink ref="B854" r:id="rId849" display="Ульяна Александровна Д.+300 RUR₽Входящий перевод"/>
    <hyperlink ref="B855" r:id="rId850" display="Татьяна Сергеевна М.+300 RUR₽Входящий перевод"/>
    <hyperlink ref="B856" r:id="rId851" display="Светлана Николаевна К.+300 RUR₽Входящий перевод"/>
    <hyperlink ref="B857" r:id="rId852" display="Тинькофф Банк+500 RUR₽Перевод по СБП"/>
    <hyperlink ref="B858" r:id="rId853" display="Мария Львовна В.+300 RUR₽Входящий перевод"/>
    <hyperlink ref="B859" r:id="rId854" display="•• 02571 200 RUB₽Перевод на карту в другой банкКомиссия: 30 RUR₽"/>
    <hyperlink ref="B861" r:id="rId855" display="Евгений Алексеевич К.1 800 RUB₽Клиенту Сбербанка"/>
    <hyperlink ref="B862" r:id="rId856" display="Евгений Алексеевич К.1 200 RUB₽Клиенту Сбербанка"/>
    <hyperlink ref="B863" r:id="rId857" display="Сергей Владимирович Р.3 500 RUB₽Перевод по СБП"/>
    <hyperlink ref="B864" r:id="rId858" display="Елена Васильевна А.3 500 RUB₽Клиенту Сбербанка"/>
    <hyperlink ref="B865" r:id="rId859" display="Виктория Владиславовна П.+300 RUR₽Входящий перевод"/>
    <hyperlink ref="B866" r:id="rId860" display="Елена Валериевна М.+200 RUR₽Входящий перевод"/>
    <hyperlink ref="B867" r:id="rId861" display="ИП ИНАТАЕВА ЛЮБОВЬ НИКОЛАЕВНА14 287,46 RUB₽Оплата услугКомиссия: 142,87 RUB₽"/>
    <hyperlink ref="B868" r:id="rId862" display="Светлана Евгеньевна К.+100 RUR₽Входящий перевод"/>
    <hyperlink ref="B869" r:id="rId863" display="Ашан5 722,73 RUB₽Оплата товаров и услуг"/>
    <hyperlink ref="B870" r:id="rId864" display="Светлана Геннадьевна Ф.+300 RUR₽Входящий перевод"/>
    <hyperlink ref="B871" r:id="rId865" display="Юлия Геннадьевна М.+500 RUB₽Входящий перевод"/>
    <hyperlink ref="B872" r:id="rId866" display="Светлана Владиславовна С.+200 RUB₽Входящий перевод"/>
    <hyperlink ref="B873" r:id="rId867" display="Банкомат СберБанка50 000 RUB₽Выдача наличных"/>
    <hyperlink ref="B874" r:id="rId868" display="Ашан3 176,77 RUB₽Оплата товаров и услуг"/>
    <hyperlink ref="B875" r:id="rId869" display="Маргарита Витальевна О.+500 RUB₽Входящий перевод"/>
    <hyperlink ref="B876" r:id="rId870" display="Тинькофф Банк+500 RUB₽Перевод по СБП"/>
    <hyperlink ref="B877" r:id="rId871" display="Наталья Валерьевна Н.+200 RUB₽Входящий перевод"/>
    <hyperlink ref="B878" r:id="rId872" display="ВТБ+1 000 RUB₽Перевод по СБП"/>
    <hyperlink ref="B879" r:id="rId873" display="Ольга Геннадьевна Б.+100 RUB₽Входящий перевод"/>
    <hyperlink ref="B880" r:id="rId874" display="Ирина Ивановна Р.+1 000 RUB₽Входящий перевод"/>
    <hyperlink ref="B881" r:id="rId875" display="Наталья Юрьевна Е.+1 000 RUB₽Входящий перевод"/>
    <hyperlink ref="B882" r:id="rId876" display="Елена Александровна К.+1 000 RUB₽Входящий перевод"/>
    <hyperlink ref="B883" r:id="rId877" display="Елена Владимировна Г.+200 RUB₽Входящий перевод"/>
    <hyperlink ref="B884" r:id="rId878" display="Ольга Владимировна Щ.+150 RUB₽Входящий перевод"/>
    <hyperlink ref="B885" r:id="rId879" display="Оксана Александровна П.+300 RUB₽Входящий перевод"/>
    <hyperlink ref="B886" r:id="rId880" display="Динара Руслановна С.+50 RUB₽Входящий перевод"/>
    <hyperlink ref="B887" r:id="rId881" display="ВТБ+300 RUB₽Перевод по СБП"/>
    <hyperlink ref="B888" r:id="rId882" display="Татьяна Николаевна Б.+1 000 RUB₽Входящий перевод"/>
    <hyperlink ref="B889" r:id="rId883" display="Банк Уралсиб+200 RUB₽Перевод по СБП"/>
    <hyperlink ref="B890" r:id="rId884" display="Ксения Александровна К.+2 000 RUB₽Входящий перевод"/>
    <hyperlink ref="B891" r:id="rId885" display="Ангелина Андреевна Я.+200 RUB₽Входящий перевод"/>
    <hyperlink ref="B892" r:id="rId886" display="Сергей Викторович Б.+350 RUB₽Входящий перевод"/>
    <hyperlink ref="B893" r:id="rId887" display="Юлия Яваровна К.+300 RUB₽Входящий перевод"/>
    <hyperlink ref="B894" r:id="rId888" display="Юлия Олеговна П.+500 RUB₽Входящий перевод"/>
    <hyperlink ref="B895" r:id="rId889" display="Елена Миннеисламовна П.+1 000 RUB₽Входящий перевод"/>
    <hyperlink ref="B896" r:id="rId890" display="Елена Анатольевна П.+500 RUB₽Входящий перевод"/>
    <hyperlink ref="B897" r:id="rId891" display="APTEKA 7 ROSTOV-NA-DO RUS1 688 RUB₽Оплата товаров и услуг"/>
    <hyperlink ref="B898" r:id="rId892" display="Марина Владимировна Б.+1 000 RUB₽Входящий перевод"/>
    <hyperlink ref="B899" r:id="rId893" display="Дарья Михайловна Л.+120 RUB₽Входящий перевод"/>
    <hyperlink ref="B900" r:id="rId894" display="Марина Юрьевна Б.+200 RUB₽Входящий перевод"/>
    <hyperlink ref="B901" r:id="rId895" display="Елена Юрьевна К.+300 RUB₽Входящий перевод"/>
    <hyperlink ref="B902" r:id="rId896" display="Татьяна Витальевна Е.+500 RUB₽Входящий перевод"/>
    <hyperlink ref="B903" r:id="rId897" display="Ашан4 430,95 RUB₽Оплата товаров и услуг"/>
    <hyperlink ref="B904" r:id="rId898" display="Светлана Викторовна П.+100 RUB₽Входящий перевод"/>
    <hyperlink ref="B905" r:id="rId899" display="Тинькофф Банк+600 RUB₽Перевод по СБП"/>
    <hyperlink ref="B906" r:id="rId900" display="Наталия Владимировна В.+1 000 RUB₽Входящий перевод"/>
    <hyperlink ref="B907" r:id="rId901" display="Ирина Юрьевна П.+1 000 RUB₽Входящий перевод"/>
    <hyperlink ref="B908" r:id="rId902" display="Павел Суренович Х.+300 RUB₽Входящий перевод"/>
    <hyperlink ref="B909" r:id="rId903" display="Тинькофф Банк+200 RUB₽Перевод по СБП"/>
    <hyperlink ref="B910" r:id="rId904" display="Мария Георгиевна П.+200 RUB₽Входящий перевод"/>
    <hyperlink ref="B911" r:id="rId905" display="Газпромбанк+300 RUB₽Перевод по СБП"/>
    <hyperlink ref="B912" r:id="rId906" display="Екатерина Владимировна Ю.+555 RUB₽Входящий перевод"/>
    <hyperlink ref="B913" r:id="rId907" display="Маргарита Владимировна К.+100 RUB₽Входящий перевод"/>
    <hyperlink ref="B914" r:id="rId908" display="Татьяна Дмитриевна П.+500 RUR₽Входящий перевод"/>
    <hyperlink ref="B915" r:id="rId909" display="Александр Владимирович А.+500 RUR₽Входящий перевод"/>
    <hyperlink ref="B916" r:id="rId910" display="Даниил Александрович Г.+200 RUR₽Входящий перевод"/>
    <hyperlink ref="B917" r:id="rId911" display="Елена Витальевна Ш.+500 RUR₽Входящий перевод"/>
    <hyperlink ref="B918" r:id="rId912" display="Любовь Павловна И.+500 RUR₽Входящий перевод"/>
    <hyperlink ref="B919" r:id="rId913" display="Екатерина Юрьевна Д.+200 RUR₽Входящий перевод"/>
    <hyperlink ref="B920" r:id="rId914" display="Наталья Евгеньевна Б.+500 RUR₽Входящий перевод"/>
    <hyperlink ref="B921" r:id="rId915" display="Олеся Александровна Г.+400 RUR₽Входящий перевод"/>
    <hyperlink ref="B922" r:id="rId916" display="Наталья Владимировна В.+100 RUR₽Входящий перевод"/>
    <hyperlink ref="B923" r:id="rId917" display="Михаил Михайлович Б.+1 000 RUR₽Входящий перевод"/>
    <hyperlink ref="B924" r:id="rId918" display="Дарья Николаевна К.+500 RUR₽Входящий перевод"/>
    <hyperlink ref="B925" r:id="rId919" display="Райффайзенбанк+2 000 RUR₽Перевод по СБП"/>
    <hyperlink ref="B926" r:id="rId920" display="Лидия Ивановна Р.+500 RUR₽Входящий перевод"/>
    <hyperlink ref="B927" r:id="rId921" display="Татьяна Валериевна П.+300 RUR₽Входящий перевод"/>
    <hyperlink ref="B928" r:id="rId922" display="Ольга Валерьевна Ф.+500 RUR₽Входящий перевод"/>
    <hyperlink ref="B929" r:id="rId923" display="Галина Максимовна Т.+500 RUR₽Входящий перевод"/>
    <hyperlink ref="B930" r:id="rId924" display="Ирина Сергеевна Л.+1 000 RUR₽Входящий перевод"/>
    <hyperlink ref="B931" r:id="rId925" display="Надежда Викторовна К.+500 RUR₽Входящий перевод"/>
    <hyperlink ref="B932" r:id="rId926" display="Райффайзенбанк+100 RUR₽Перевод по СБП"/>
    <hyperlink ref="B933" r:id="rId927" display="Газпромбанк+300 RUR₽Перевод по СБП"/>
    <hyperlink ref="B934" r:id="rId928" display="DOKTOR AJBOLIT MARKET ROSTOV-NA-DO RUS720 RUR₽Оплата товаров и услуг"/>
    <hyperlink ref="B935" r:id="rId929" display="Элина Владимировна Д.+1 000 RUR₽Входящий перевод"/>
    <hyperlink ref="B936" r:id="rId930" display="Екатерина Васильевна М.+1 000 RUR₽Входящий перевод"/>
    <hyperlink ref="B937" r:id="rId931" display="Ашан5 022,34 RUB₽Оплата товаров и услуг"/>
    <hyperlink ref="B938" r:id="rId932" display="Вера Валерьевна Н.+500 RUR₽Входящий перевод"/>
    <hyperlink ref="B939" r:id="rId933" display="Людмила Владимировна Л.+300 RUR₽Входящий перевод"/>
    <hyperlink ref="B940" r:id="rId934" display="Аптека697,50 RUR₽Оплата товаров и услуг"/>
    <hyperlink ref="B941" r:id="rId935" display="Пятёрочка1 580,39 RUB₽Оплата товаров и услуг"/>
    <hyperlink ref="B942" r:id="rId936" display="Ирина Николаевна Г.+500 RUR₽Входящий перевод"/>
    <hyperlink ref="B943" r:id="rId937" display="Магнит2 066,60 RUR₽Оплата товаров и услуг"/>
    <hyperlink ref="B944" r:id="rId938" display="DOKTOR AJBOLIT MARKET ROSTOV-NA-DO RUS4 000 RUR₽Оплата товаров и услуг"/>
    <hyperlink ref="B945" r:id="rId939" display="Галина Стефановна Т.+200 RUR₽Входящий перевод"/>
    <hyperlink ref="B946" r:id="rId940" display="Тинькофф Банк+1 000 RUR₽Перевод по СБП"/>
    <hyperlink ref="B947" r:id="rId941" display="Юлия Владимировна В.+1 000 RUR₽Входящий перевод"/>
    <hyperlink ref="B948" r:id="rId942" display="Людмила Валерьевна Я.+5 000 RUR₽Входящий перевод"/>
    <hyperlink ref="B949" r:id="rId943" display="За услугу «Уведомления»40 RUR₽Комиссии"/>
    <hyperlink ref="B950" r:id="rId944" display="Майя Всеволодовна Е.+1 000 RUR₽Входящий перевод"/>
    <hyperlink ref="B951" r:id="rId945" display="Алла Викторовна К.+100 RUR₽Входящий перевод"/>
    <hyperlink ref="B952" r:id="rId946" display="Евгений Викторович А.+500 RUR₽Входящий перевод"/>
    <hyperlink ref="B953" r:id="rId947" display="Оксана Ивановна Г.+1 000 RUR₽Входящий перевод"/>
    <hyperlink ref="B954" r:id="rId948" display="Татьяна Михайловна Д.+1 000 RUR₽Входящий перевод"/>
    <hyperlink ref="B955" r:id="rId949" display="Аптека98 RUR₽Оплата товаров и услуг"/>
    <hyperlink ref="B956" r:id="rId950" display="Магнит1 719,44 RUR₽Оплата товаров и услуг"/>
    <hyperlink ref="B957" r:id="rId951" display="Магнит987,50 RUR₽Оплата товаров и услуг"/>
    <hyperlink ref="B958" r:id="rId952" display="ZOOMAGAZIN 16 ROSTOV-NA-DO RUS380 RUR₽Оплата товаров и услуг"/>
    <hyperlink ref="B959" r:id="rId953" display="APTEKA 28 ROSTOV-NA-DO RUS92,90 RUR₽Оплата товаров и услуг"/>
    <hyperlink ref="B960" r:id="rId954" display="MIR•• 4576+150 000 RUB₽До востребования (руб)•• 5993Прочие зачисления на вклад/счет"/>
    <hyperlink ref="B961" r:id="rId955" display="OSB 5221 0290 ROSTOV-NA-DO RUS150 000 RUB₽Перевод"/>
    <hyperlink ref="B962" r:id="rId956" display="Гелена Васильевна И.+1 000 RUR₽Входящий перевод"/>
    <hyperlink ref="B963" r:id="rId957" display="Светлана Витальевна А.+500 RUR₽Входящий перевод"/>
    <hyperlink ref="B964" r:id="rId958" display="ВТБ+1 000 RUR₽Перевод по СБП"/>
    <hyperlink ref="B965" r:id="rId959" display="Тинькофф Банк+500 RUR₽Перевод по СБП"/>
    <hyperlink ref="B966" r:id="rId960" display="Елена Васильевна А.4 900 RUB₽Клиенту Сбербанка"/>
    <hyperlink ref="B967" r:id="rId961" display="Светлана Александровна В.2 800 RUB₽Перевод по СБП"/>
    <hyperlink ref="B968" r:id="rId962" display="Сергей Владимирович Р.3 500 RUB₽Перевод по СБП"/>
    <hyperlink ref="B969" r:id="rId963" display="Юлия Борисовна П.+1 000 RUR₽Входящий перевод"/>
    <hyperlink ref="B970" r:id="rId964" display="Перекрёсток1 581,78 RUB₽Оплата товаров и услуг"/>
    <hyperlink ref="B971" r:id="rId965" display="Александра Михайловна И.+200 RUR₽Входящий перевод"/>
    <hyperlink ref="B972" r:id="rId966" display="Ольга Андреевна К.+5 000 RUR₽Входящий перевод"/>
    <hyperlink ref="B973" r:id="rId967" display="Промсвязьбанк+500 RUR₽Перевод по СБП"/>
    <hyperlink ref="B974" r:id="rId968" display="Юлия Павловна Т.+50 RUR₽Входящий перевод"/>
    <hyperlink ref="B975" r:id="rId969" display="Владислав Игоревич М.+1 000 RUR₽Входящий перевод"/>
    <hyperlink ref="B976" r:id="rId970" display="Лариса Николаевна Н.+100 RUR₽Входящий перевод"/>
    <hyperlink ref="B977" r:id="rId971" display="Елена Николаевна Ш.+1 000 RUR₽Входящий перевод"/>
    <hyperlink ref="B978" r:id="rId972" display="Юлия Яваровна К.+500 RUR₽Входящий перевод"/>
    <hyperlink ref="B979" r:id="rId973" display="Лариса Викторовна В.+500 RUR₽Входящий перевод"/>
    <hyperlink ref="B980" r:id="rId974" display="Елена Михайловна Ш.+199 RUR₽Входящий перевод"/>
    <hyperlink ref="B981" r:id="rId975" display="Ирина Викторовна К.+500 RUB₽Входящий перевод"/>
    <hyperlink ref="B982" r:id="rId976" display="Светлана Владимировна В.+350 RUB₽Входящий перевод"/>
    <hyperlink ref="B983" r:id="rId977" display="Ольга Николаевна Б.+500 RUB₽Входящий перевод"/>
    <hyperlink ref="B984" r:id="rId978" display="Ирина Владимировна Б.+300 RUB₽Входящий перевод"/>
    <hyperlink ref="B985" r:id="rId979" display="Сергей Владимирович С.+500 RUB₽Входящий перевод"/>
    <hyperlink ref="B986" r:id="rId980" display="Алла Викторовна К.+200 RUB₽Входящий перевод"/>
    <hyperlink ref="B987" r:id="rId981" display="Наталия Юльевна К.+500 RUB₽Входящий перевод"/>
    <hyperlink ref="B988" r:id="rId982" display="Наталья Викторовна С.+1 000 RUB₽Входящий перевод"/>
    <hyperlink ref="B989" r:id="rId983" display="Ольга Николаевна К.+250 RUB₽Входящий перевод"/>
    <hyperlink ref="B990" r:id="rId984" display="Юлия Анатольевна С.+400 RUB₽Входящий перевод"/>
    <hyperlink ref="B991" r:id="rId985" display="Юлия Александровна П.+700 RUB₽Входящий перевод"/>
    <hyperlink ref="B992" r:id="rId986" display="Ирина Александровна Г.+300 RUB₽Входящий перевод"/>
    <hyperlink ref="B993" r:id="rId987" display="Евгения Евгеньевна К.+1 000 RUB₽Входящий перевод"/>
    <hyperlink ref="B994" r:id="rId988" display="Владилена Юрьевна Ш.+1 500 RUB₽Входящий перевод"/>
    <hyperlink ref="B995" r:id="rId989" display="Ольга Владимировна И.+2 000 RUB₽Входящий перевод"/>
    <hyperlink ref="B996" r:id="rId990" display="Алексей О.+500 RUB₽Входящий перевод"/>
    <hyperlink ref="B997" r:id="rId991" display="Совкомбанк+1 000 RUB₽Перевод по СБП"/>
    <hyperlink ref="B998" r:id="rId992" display="Валентина Давыдовна К.+300 RUB₽Входящий перевод"/>
    <hyperlink ref="B999" r:id="rId993" display="Банк ФК Открытие+1 000 RUB₽Перевод по СБП"/>
    <hyperlink ref="B1000" r:id="rId994" display="Виктория Федоровна Р.+700 RUB₽Входящий перевод"/>
    <hyperlink ref="B1001" r:id="rId995" display="Лина Владимировна Е.+1 000 RUB₽Входящий перевод"/>
    <hyperlink ref="B1002" r:id="rId996" display="Анастасия Валерьевна З.+10 000 RUB₽Входящий перевод"/>
    <hyperlink ref="B1003" r:id="rId997" display="Юлия Владимировна А.+500 RUB₽Входящий перевод"/>
    <hyperlink ref="B1004" r:id="rId998" display="Ирина Андреевна Л.+1 000 RUB₽Входящий перевод"/>
    <hyperlink ref="B1005" r:id="rId999" display="ВТБ+500 RUB₽Перевод по СБП"/>
    <hyperlink ref="B1006" r:id="rId1000" display="Ольга Вениаминовна П.+300 RUB₽Входящий перевод"/>
    <hyperlink ref="B1007" r:id="rId1001" display="Ольга Александровна И.+1 000 RUB₽Входящий перевод"/>
    <hyperlink ref="B1008" r:id="rId1002" display="Ашан5 336,79 RUB₽Оплата товаров и услуг"/>
    <hyperlink ref="B1009" r:id="rId1003" display="Ольга Евгеньевна Г.+10 000 RUB₽Входящий перевод"/>
    <hyperlink ref="B1010" r:id="rId1004" display="Светлана Анатольевна Л.+500 RUB₽Входящий перевод"/>
    <hyperlink ref="B1011" r:id="rId1005" display="Алексей Алексеевич К.+5 000 RUB₽Входящий перевод"/>
    <hyperlink ref="B1012" r:id="rId1006" display="РНКБ Банк+300 RUB₽Перевод по СБП"/>
    <hyperlink ref="B1013" r:id="rId1007" display="Юлия Николаевна Б.+500 RUB₽Входящий перевод"/>
    <hyperlink ref="B1014" r:id="rId1008" display="Марина Александровна Р.+500 RUB₽Входящий перевод"/>
    <hyperlink ref="B1015" r:id="rId1009" display="ВТБ+1 000 RUB₽Перевод по СБП"/>
    <hyperlink ref="B1016" r:id="rId1010" display="DOKTOR AJBOLIT MARKET ROSTOV-NA-DO RUS765 RUB₽Оплата товаров и услуг"/>
    <hyperlink ref="B1017" r:id="rId1011" display="Росбанк+1 150 RUB₽Перевод по СБП"/>
    <hyperlink ref="B1018" r:id="rId1012" display="Максим Анатольевич Ч.+1 000 RUB₽Входящий перевод"/>
    <hyperlink ref="B1019" r:id="rId1013" display="Банк Левобережный+500 RUB₽Перевод по СБП"/>
    <hyperlink ref="B1020" r:id="rId1014" display="Валентина Григорьевна Р.+500 RUB₽Входящий перевод"/>
    <hyperlink ref="B1021" r:id="rId1015" display="Инна Васильевна Г.+800 RUB₽Входящий перевод"/>
    <hyperlink ref="B1022" r:id="rId1016" display="Банк ФК Открытие+500 RUB₽Перевод по СБП"/>
    <hyperlink ref="B1023" r:id="rId1017" display="Светлана Сергеевна В.+1 000 RUB₽Входящий перевод"/>
    <hyperlink ref="B1024" r:id="rId1018" display="Ирина Михайловна У.+500 RUB₽Входящий перевод"/>
    <hyperlink ref="B1025" r:id="rId1019" display="Лидия Константиновна К.+1 000 RUB₽Входящий перевод"/>
    <hyperlink ref="B1026" r:id="rId1020" display="Галина Ивановна К.+200 RUB₽Входящий перевод"/>
    <hyperlink ref="B1027" r:id="rId1021" display="Марина Сергеевна Г.+500 RUB₽Входящий перевод"/>
    <hyperlink ref="B1028" r:id="rId1022" display="ВТБ+3 000 RUB₽Перевод по СБП"/>
    <hyperlink ref="B1029" r:id="rId1023" display="Людмила Николаевна В.+500 RUB₽Входящий перевод"/>
    <hyperlink ref="B1030" r:id="rId1024" display="Евгения Юрьевна А.+1 000 RUB₽Входящий перевод"/>
    <hyperlink ref="B1031" r:id="rId1025" display="Оксана Евгеньевна М.+300 RUB₽Входящий перевод"/>
    <hyperlink ref="B1032" r:id="rId1026" display="Ирина Анатольевна М.+500 RUB₽Входящий перевод"/>
    <hyperlink ref="B1033" r:id="rId1027" display="Иван Александрович А.+247 RUB₽Входящий перевод"/>
    <hyperlink ref="B1034" r:id="rId1028" display="Андрей Владимирович К.+2 000 RUB₽Входящий перевод"/>
    <hyperlink ref="B1035" r:id="rId1029" display="Райффайзенбанк+500 RUB₽Перевод по СБП"/>
    <hyperlink ref="B1036" r:id="rId1030" display="Ольга Алексеевна Г.+300 RUB₽Входящий перевод"/>
    <hyperlink ref="B1037" r:id="rId1031" display="Тинькофф Банк+1 000 RUB₽Перевод по СБП"/>
    <hyperlink ref="B1038" r:id="rId1032" display="Юлия Александровна Д.+100 RUB₽Входящий перевод"/>
    <hyperlink ref="B1039" r:id="rId1033" display="Татьяна Борисовна Б.+500 RUB₽Входящий перевод"/>
    <hyperlink ref="B1040" r:id="rId1034" display="РНКБ Банк+1 000 RUB₽Перевод по СБП"/>
    <hyperlink ref="B1041" r:id="rId1035" display="Марианна Валерьевна К.+500 RUB₽Входящий перевод"/>
    <hyperlink ref="B1042" r:id="rId1036" display="Марина Анатольевна Б.+1 000 RUB₽Входящий перевод"/>
    <hyperlink ref="B1043" r:id="rId1037" display="Дарья Вадимовна К.+300 RUB₽Входящий перевод"/>
    <hyperlink ref="B1044" r:id="rId1038" display="Лилия Николаевна П.+500 RUB₽Входящий перевод"/>
    <hyperlink ref="B1045" r:id="rId1039" display="Арина Васильевна С.+300 RUB₽Входящий перевод"/>
    <hyperlink ref="B1046" r:id="rId1040" display="Лариса Витальевна Д.+1 000 RUB₽Входящий перевод"/>
    <hyperlink ref="B1047" r:id="rId1041" display="Елена Петровна С.+1 000 RUB₽Входящий перевод"/>
    <hyperlink ref="B1048" r:id="rId1042" display="Ольга Владимировна Г.+1 000 RUB₽Входящий перевод"/>
    <hyperlink ref="B1049" r:id="rId1043" display="Лилия Николаевна Ш.+1 000 RUB₽Входящий перевод"/>
    <hyperlink ref="B1050" r:id="rId1044" display="Зоя Анатольевна О.+500 RUB₽Входящий перевод"/>
    <hyperlink ref="B1051" r:id="rId1045" display="Светлана Вячеславовна С.+300 RUB₽Входящий перевод"/>
    <hyperlink ref="B1052" r:id="rId1046" display="Наталья Борисовна Б.+200 RUB₽Входящий перевод"/>
    <hyperlink ref="B1053" r:id="rId1047" display="Татьяна Алексеевна А.+200 RUB₽Входящий перевод"/>
    <hyperlink ref="B1054" r:id="rId1048" display="Тинькофф Банк+500 RUB₽Перевод по СБП"/>
    <hyperlink ref="B1055" r:id="rId1049" display="Елена Вячеславовна П.+1 000 RUB₽Входящий перевод"/>
    <hyperlink ref="B1056" r:id="rId1050" display="Почта Банк+3 000 RUB₽Перевод по СБП"/>
    <hyperlink ref="B1057" r:id="rId1051" display="Наталья Вячеславовна С.+5 000 RUB₽Входящий перевод"/>
    <hyperlink ref="B1058" r:id="rId1052" display="Ольга Валерьевна В.+300 RUB₽Входящий перевод"/>
    <hyperlink ref="B1059" r:id="rId1053" display="Райффайзенбанк+1 000 RUB₽Перевод по СБП"/>
    <hyperlink ref="B1060" r:id="rId1054" display="Марина Николаевна С.+500 RUB₽Входящий перевод"/>
    <hyperlink ref="B1061" r:id="rId1055" display="ВТБ+70 RUB₽Перевод по СБП"/>
    <hyperlink ref="B1062" r:id="rId1056" display="Светлана Владимировна Л.+1 000 RUB₽Входящий перевод"/>
    <hyperlink ref="B1063" r:id="rId1057" display="Юлия Олеговна В.+1 000 RUB₽Входящий перевод"/>
    <hyperlink ref="B1064" r:id="rId1058" display="Татьяна Леонидовна С.+1 000 RUB₽Входящий перевод"/>
    <hyperlink ref="B1065" r:id="rId1059" display="Надежда Павловна С.+1 000 RUB₽Входящий перевод"/>
    <hyperlink ref="B1066" r:id="rId1060" display="Надежда Валентиновна К.+500 RUB₽Входящий перевод"/>
    <hyperlink ref="B1067" r:id="rId1061" display="Валентина Ивановна И.+1 000 RUB₽Входящий перевод"/>
    <hyperlink ref="B1068" r:id="rId1062" display="Ирина Геннадьевна Б.+3 000 RUB₽Входящий перевод"/>
    <hyperlink ref="B1069" r:id="rId1063" display="Анна Евгеньевна Т.+1 000 RUB₽Входящий перевод"/>
    <hyperlink ref="B1070" r:id="rId1064" display="Ольга Семеновна Н.+100 RUB₽Входящий перевод"/>
    <hyperlink ref="B1071" r:id="rId1065" display="Юлия Игоревна С.+1 000 RUB₽Входящий перевод"/>
    <hyperlink ref="B1072" r:id="rId1066" display="Александра Леонидовна М.+500 RUB₽Входящий перевод"/>
    <hyperlink ref="B1073" r:id="rId1067" display="Промсвязьбанк+1 000 RUB₽Входящий перевод"/>
    <hyperlink ref="B1074" r:id="rId1068" display="Алена Вячеславовна В.+2 000 RUB₽Входящий перевод"/>
    <hyperlink ref="B1075" r:id="rId1069" display="Светлана Владимировна С.+2 000 RUB₽Входящий перевод"/>
    <hyperlink ref="B1076" r:id="rId1070" display="Светлана Васильевна Б.+500 RUB₽Входящий перевод"/>
    <hyperlink ref="B1077" r:id="rId1071" display="Наталья Витальевна П.+500 RUB₽Входящий перевод"/>
    <hyperlink ref="B1078" r:id="rId1072" display="Оксана Михайловна К.+3 000 RUB₽Входящий перевод"/>
    <hyperlink ref="B1079" r:id="rId1073" display="Анастасия Юрьевна Д.+500 RUB₽Входящий перевод"/>
    <hyperlink ref="B1080" r:id="rId1074" display="Тинькофф Банк+1 000 RUB₽Перевод по СБП"/>
    <hyperlink ref="B1081" r:id="rId1075" display="ВТБ+1 000 RUB₽Перевод по СБП"/>
    <hyperlink ref="B1082" r:id="rId1076" display="Светлана Григорьевна А.+500 RUB₽Входящий перевод"/>
    <hyperlink ref="B1083" r:id="rId1077" display="Геннадий Олегович П.+1 300 RUB₽Входящий перевод"/>
    <hyperlink ref="B1084" r:id="rId1078" display="Екатерина Владимировна С.+500 RUB₽Входящий перевод"/>
    <hyperlink ref="B1085" r:id="rId1079" display="Тинькофф Банк+500 RUB₽Перевод по СБП"/>
    <hyperlink ref="B1086" r:id="rId1080" display="Екатерина Игоревна Г.+500 RUB₽Входящий перевод"/>
    <hyperlink ref="B1087" r:id="rId1081" display="Альфа Банк+5 000 RUB₽Перевод по СБП"/>
    <hyperlink ref="B1088" r:id="rId1082" display="Роман Владимирович С.+300 RUB₽Входящий перевод"/>
    <hyperlink ref="B1089" r:id="rId1083" display="ВТБ+150 RUB₽Перевод по СБП"/>
    <hyperlink ref="B1090" r:id="rId1084" display="Наталия Вячеславовна А.+500 RUB₽Входящий перевод"/>
    <hyperlink ref="B1091" r:id="rId1085" display="Светлана Леонидовна Р.+1 000 RUB₽Входящий перевод"/>
    <hyperlink ref="B1092" r:id="rId1086" display="Наталья Львовна З.+200 RUB₽Входящий перевод"/>
    <hyperlink ref="B1093" r:id="rId1087" display="РНКБ Банк+2 000 RUB₽Перевод по СБП"/>
    <hyperlink ref="B1094" r:id="rId1088" display="Наталья Владимировна П.+200 RUB₽Входящий перевод"/>
    <hyperlink ref="B1095" r:id="rId1089" display="Ольга Владимировна Г.+1 000 RUB₽Входящий перевод"/>
    <hyperlink ref="B1096" r:id="rId1090" display="Газпромбанк+1 000 RUB₽Перевод по СБП"/>
    <hyperlink ref="B1097" r:id="rId1091" display="Галина Николаевна Ш.+500 RUB₽Входящий перевод"/>
    <hyperlink ref="B1098" r:id="rId1092" display="Анна Михайловна К.+1 000 RUB₽Входящий перевод"/>
    <hyperlink ref="B1099" r:id="rId1093" display="Инна Сергеевна Н.+1 000 RUB₽Входящий перевод"/>
    <hyperlink ref="B1100" r:id="rId1094" display="Татьяна Георгиевна В.+250 RUB₽Входящий перевод"/>
    <hyperlink ref="B1101" r:id="rId1095" display="Тинькофф Банк+350 RUB₽Перевод по СБП"/>
    <hyperlink ref="B1102" r:id="rId1096" display="Елена Сергеевна М.+1 000 RUB₽Входящий перевод"/>
    <hyperlink ref="B1103" r:id="rId1097" display="Татьяна Васильевна К.+300 RUB₽Входящий перевод"/>
    <hyperlink ref="B1104" r:id="rId1098" display="Тинькофф Банк+100 RUB₽Перевод по СБП"/>
    <hyperlink ref="B1105" r:id="rId1099" display="Людмила Васильевна К.+100 RUB₽Входящий перевод"/>
    <hyperlink ref="B1106" r:id="rId1100" display="Юлия Владимировна Б.+200 RUB₽Входящий перевод"/>
    <hyperlink ref="B1107" r:id="rId1101" display="Ольга Владимировна Г.+5 000 RUB₽Входящий перевод"/>
    <hyperlink ref="B1108" r:id="rId1102" display="Елена Николаевна Н.+500 RUB₽Входящий перевод"/>
    <hyperlink ref="B1109" r:id="rId1103" display="Тинькофф Банк+10 000 RUB₽Перевод по СБП"/>
    <hyperlink ref="B1110" r:id="rId1104" display="Елена Юрьевна Ф.+1 000 RUB₽Входящий перевод"/>
    <hyperlink ref="B1111" r:id="rId1105" display="Дарья Иосифовна М.+500 RUB₽Входящий перевод"/>
    <hyperlink ref="B1112" r:id="rId1106" display="Галина Георгиевна М.+500 RUB₽Входящий перевод"/>
    <hyperlink ref="B1113" r:id="rId1107" display="Марина Николаевна П.+172,39 RUB₽Входящий перевод"/>
    <hyperlink ref="B1114" r:id="rId1108" display="Нина Григорьевна Т.+1 000 RUB₽Входящий перевод"/>
    <hyperlink ref="B1115" r:id="rId1109" display="Людмила Владимировна К.+100 RUB₽Входящий перевод"/>
    <hyperlink ref="B1116" r:id="rId1110" display="Людмила Владимировна К.+100 RUB₽Входящий перевод"/>
    <hyperlink ref="B1117" r:id="rId1111" display="Светлана Владимировна Б.+1 500 RUB₽Входящий перевод"/>
    <hyperlink ref="B1118" r:id="rId1112" display="Людмила Валерьевна С.+500 RUB₽Входящий перевод"/>
    <hyperlink ref="B1119" r:id="rId1113" display="ВТБ+1 000 RUB₽Перевод по СБП"/>
    <hyperlink ref="B1120" r:id="rId1114" display="Екатерина Анатольевна М.+3 000 RUB₽Входящий перевод"/>
    <hyperlink ref="B1121" r:id="rId1115" display="Александра Юрьевна К.+1 000 RUB₽Входящий перевод"/>
    <hyperlink ref="B1122" r:id="rId1116" display="Наталья Семеновна К.+500 RUB₽Входящий перевод"/>
    <hyperlink ref="B1123" r:id="rId1117" display="Наталья Николаевна Ш.+300 RUB₽Входящий перевод"/>
    <hyperlink ref="B1124" r:id="rId1118" display="Ольга Юрьевна К.+500 RUB₽Входящий перевод"/>
    <hyperlink ref="B1125" r:id="rId1119" display="Елизавета Петровна Г.+1 000 RUB₽Входящий перевод"/>
    <hyperlink ref="B1126" r:id="rId1120" display="Сергей Александрович И.+200 RUB₽Входящий перевод"/>
    <hyperlink ref="B1127" r:id="rId1121" display="ВТБ+500 RUB₽Перевод по СБП"/>
    <hyperlink ref="B1128" r:id="rId1122" display="Райффайзенбанк+1 000 RUB₽Перевод по СБП"/>
    <hyperlink ref="B1129" r:id="rId1123" display="Юлия Вячеславовна Л.+2 000 RUB₽Входящий перевод"/>
    <hyperlink ref="B1130" r:id="rId1124" display="Ольга Валерьевна С.+500 RUB₽Входящий перевод"/>
    <hyperlink ref="B1131" r:id="rId1125" display="Райффайзенбанк+1 000 RUB₽Перевод по СБП"/>
    <hyperlink ref="B1132" r:id="rId1126" display="Елена Баурджановна К.+1 000 RUB₽Входящий перевод"/>
    <hyperlink ref="B1133" r:id="rId1127" display="Татьяна Митрофанова Б.+500 RUB₽Входящий перевод"/>
    <hyperlink ref="B1134" r:id="rId1128" display="Марина Леонидовна Б.+1 000 RUB₽Входящий перевод"/>
    <hyperlink ref="B1135" r:id="rId1129" display="Нина Владимировна К.+500 RUB₽Входящий перевод"/>
    <hyperlink ref="B1136" r:id="rId1130" display="Лариса Викторовна Д.+10 000 RUB₽Входящий перевод"/>
    <hyperlink ref="B1137" r:id="rId1131" display="ВТБ+1 000 RUB₽Перевод по СБП"/>
    <hyperlink ref="B1138" r:id="rId1132" display="Татьяна Михайловна С.+200 RUB₽Входящий перевод"/>
    <hyperlink ref="B1139" r:id="rId1133" display="Елена Александровна О.+1 000 RUB₽Входящий перевод"/>
    <hyperlink ref="B1140" r:id="rId1134" display="Юлия Николаевна М.+500 RUB₽Входящий перевод"/>
    <hyperlink ref="B1141" r:id="rId1135" display="Тинькофф Банк+1 500 RUB₽Перевод по СБП"/>
    <hyperlink ref="B1142" r:id="rId1136" display="ВТБ+1 200 RUB₽Перевод по СБП"/>
    <hyperlink ref="B1143" r:id="rId1137" display="Марина Константиновна К.+300 RUB₽Входящий перевод"/>
    <hyperlink ref="B1144" r:id="rId1138" display="Полина Михайловна Т.+400 RUB₽Входящий перевод"/>
    <hyperlink ref="B1145" r:id="rId1139" display="РНКБ Банк+300 RUB₽Перевод по СБП"/>
    <hyperlink ref="B1146" r:id="rId1140" display="Анна Валериевна Б.+250 RUB₽Входящий перевод"/>
    <hyperlink ref="B1147" r:id="rId1141" display="Тинькофф Банк+1 000 RUB₽Перевод по СБП"/>
    <hyperlink ref="B1148" r:id="rId1142" display="Евгения Валентиновна Ш.+1 000 RUB₽Входящий перевод"/>
    <hyperlink ref="B1149" r:id="rId1143" display="Наталья Владимировна М.+100 RUB₽Входящий перевод"/>
    <hyperlink ref="B1150" r:id="rId1144" display="Мария Игоревна К.+200 RUB₽Входящий перевод"/>
    <hyperlink ref="B1151" r:id="rId1145" display="Зинаида Владимировна М.+1 000 RUB₽Входящий перевод"/>
    <hyperlink ref="B1152" r:id="rId1146" display="Наталия Юрьевна Г.+300 RUB₽Входящий перевод"/>
    <hyperlink ref="B1153" r:id="rId1147" display="Людмила Владимировна Е.+2 000 RUB₽Входящий перевод"/>
    <hyperlink ref="B1154" r:id="rId1148" display="Оксана Валерьевна К.+500 RUB₽Входящий перевод"/>
    <hyperlink ref="B1155" r:id="rId1149" display="Анна Александровна А.+1 000 RUB₽Входящий перевод"/>
    <hyperlink ref="B1156" r:id="rId1150" display="Татьяна Юрьевна С.+500 RUB₽Входящий перевод"/>
    <hyperlink ref="B1157" r:id="rId1151" display="Юлия Борисовна К.+1 000 RUB₽Входящий перевод"/>
    <hyperlink ref="B1158" r:id="rId1152" display="РНКБ Банк+300 RUB₽Перевод по СБП"/>
    <hyperlink ref="B1159" r:id="rId1153" display="Банк Уралсиб+2 000 RUB₽Перевод по СБП"/>
    <hyperlink ref="B1160" r:id="rId1154" display="Юлия Анатольевна Д.+500 RUB₽Входящий перевод"/>
    <hyperlink ref="B1161" r:id="rId1155" display="Лия Викторовна Т.+200 RUB₽Входящий перевод"/>
    <hyperlink ref="B1162" r:id="rId1156" display="Лариса Ивановна Ш.+500 RUB₽Входящий перевод"/>
    <hyperlink ref="B1163" r:id="rId1157" display="Лариса Павловна Г.+200 RUB₽Входящий перевод"/>
    <hyperlink ref="B1164" r:id="rId1158" display="Наталья Сергеевна Д.+700 RUB₽Входящий перевод"/>
    <hyperlink ref="B1165" r:id="rId1159" display="Наталья Сергеевна Ю.+200 RUB₽Входящий перевод"/>
    <hyperlink ref="B1166" r:id="rId1160" display="Банк ФК Открытие+200 RUB₽Перевод по СБП"/>
    <hyperlink ref="B1167" r:id="rId1161" display="Марина Юрьевна З.+500 RUB₽Входящий перевод"/>
    <hyperlink ref="B1168" r:id="rId1162" display="Елена Николаевна Т.+500 RUB₽Входящий перевод"/>
    <hyperlink ref="B1169" r:id="rId1163" display="Марина Васильевна А.+500 RUB₽Входящий перевод"/>
    <hyperlink ref="B1170" r:id="rId1164" display="Надежда Владимировна К.+1 000 RUB₽Входящий перевод"/>
    <hyperlink ref="B1171" r:id="rId1165" display="Светлана Анатольевна Г.+500 RUB₽Входящий перевод"/>
    <hyperlink ref="B1172" r:id="rId1166" display="Игорь Борисович Б.+300 RUB₽Входящий перевод"/>
    <hyperlink ref="B1173" r:id="rId1167" display="Промсвязьбанк+200 RUB₽Входящий перевод"/>
    <hyperlink ref="B1174" r:id="rId1168" display="Ирина Геннадьевна П.+1 000 RUB₽Входящий перевод"/>
    <hyperlink ref="B1175" r:id="rId1169" display="Валентина Николаевна Б.+500 RUB₽Входящий перевод"/>
    <hyperlink ref="B1176" r:id="rId1170" display="Анастасия Викторовна С.+500 RUB₽Входящий перевод"/>
    <hyperlink ref="B1177" r:id="rId1171" display="Флюра Айтугановна Б.+1 000 RUB₽Входящий перевод"/>
    <hyperlink ref="B1178" r:id="rId1172" display="Инна Викторовна Л.+1 000 RUB₽Входящий перевод"/>
    <hyperlink ref="B1179" r:id="rId1173" display="Ирина Владимировна Б.+1 000 RUB₽Входящий перевод"/>
    <hyperlink ref="B1180" r:id="rId1174" display="Наталья Анатольевна Т.+500 RUB₽Входящий перевод"/>
    <hyperlink ref="B1181" r:id="rId1175" display="Газпромбанк+3 000 RUB₽Перевод по СБП"/>
    <hyperlink ref="B1182" r:id="rId1176" display="Елена Леонидовна К.+270 RUB₽Входящий перевод"/>
    <hyperlink ref="B1183" r:id="rId1177" display="Анна Геннадьевна Б.+1 000 RUB₽Входящий перевод"/>
    <hyperlink ref="B1184" r:id="rId1178" display="Марина Максимовна А.+50 RUB₽Входящий перевод"/>
    <hyperlink ref="B1185" r:id="rId1179" display="Наталья Николаевна И.+1 000 RUB₽Входящий перевод"/>
    <hyperlink ref="B1186" r:id="rId1180" display="Ирина Федоровна М.+1 000 RUB₽Входящий перевод"/>
    <hyperlink ref="B1187" r:id="rId1181" display="Валерия Вадимовна К.+1 000 RUB₽Входящий перевод"/>
    <hyperlink ref="B1188" r:id="rId1182" display="Тинькофф Банк+1 000 RUB₽Перевод по СБП"/>
    <hyperlink ref="B1189" r:id="rId1183" display="Анна Львовна Д.+500 RUB₽Входящий перевод"/>
    <hyperlink ref="B1190" r:id="rId1184" display="Анна Николаевна Г.+3 000 RUB₽Входящий перевод"/>
    <hyperlink ref="B1191" r:id="rId1185" display="Екатерина Вячеславовна М.+1 000 RUB₽Входящий перевод"/>
    <hyperlink ref="B1192" r:id="rId1186" display="Ия Владимировна П.+200 RUB₽Входящий перевод"/>
    <hyperlink ref="B1193" r:id="rId1187" display="Тинькофф Банк+1 000 RUB₽Перевод по СБП"/>
    <hyperlink ref="B1194" r:id="rId1188" display="Валентина Николаевна Б.+800 RUB₽Входящий перевод"/>
    <hyperlink ref="B1195" r:id="rId1189" display="Павел Алексеевич Б.+500 RUB₽Входящий перевод"/>
    <hyperlink ref="B1196" r:id="rId1190" display="Райффайзенбанк+1 000 RUB₽Перевод по СБП"/>
    <hyperlink ref="B1197" r:id="rId1191" display="Наталья Евгеньевна С.+600 RUB₽Входящий перевод"/>
    <hyperlink ref="B1198" r:id="rId1192" display="Любовь Ивановна Б.+1 000 RUB₽Входящий перевод"/>
    <hyperlink ref="B1199" r:id="rId1193" display="Татьяна Юрьевна К.+2 000 RUB₽Входящий перевод"/>
    <hyperlink ref="B1200" r:id="rId1194" display="Ирина Вениаминовна Л.+1 000 RUB₽Входящий перевод"/>
    <hyperlink ref="B1201" r:id="rId1195" display="Яна Павловна Я.+500 RUB₽Входящий перевод"/>
    <hyperlink ref="B1202" r:id="rId1196" display="Галина Ивановна З.+500 RUB₽Входящий перевод"/>
    <hyperlink ref="B1203" r:id="rId1197" display="Надежда Евгеньевна Г.+1 000 RUB₽Входящий перевод"/>
    <hyperlink ref="B1204" r:id="rId1198" display="Юлия Анатольевна А.+1 000 RUB₽Входящий перевод"/>
    <hyperlink ref="B1205" r:id="rId1199" display="Инесса Анатольевна Ю.+1 000 RUB₽Входящий перевод"/>
    <hyperlink ref="B1206" r:id="rId1200" display="Александра Валерьевна Л.+1 000 RUB₽Входящий перевод"/>
    <hyperlink ref="B1207" r:id="rId1201" display="Ольга Анатольевна М.+1 000 RUB₽Входящий перевод"/>
    <hyperlink ref="B1208" r:id="rId1202" display="Оксана Анатольевна Ж.+3 000 RUB₽Входящий перевод"/>
    <hyperlink ref="B1209" r:id="rId1203" display="Валентина Викторовна Б.+359 RUB₽Входящий перевод"/>
    <hyperlink ref="B1210" r:id="rId1204" display="Анна Владимировна И.+5 000 RUB₽Входящий перевод"/>
    <hyperlink ref="B1211" r:id="rId1205" display="Светлана Владимировна П.+500 RUB₽Входящий перевод"/>
    <hyperlink ref="B1212" r:id="rId1206" display="ВТБ+500 RUB₽Перевод по СБП"/>
    <hyperlink ref="B1213" r:id="rId1207" display="Елена Анатольевна О.+500 RUB₽Входящий перевод"/>
    <hyperlink ref="B1214" r:id="rId1208" display="Анастасия Александровна К.+1 000 RUB₽Входящий перевод"/>
    <hyperlink ref="B1215" r:id="rId1209" display="ВТБ+1 000 RUB₽Перевод по СБП"/>
    <hyperlink ref="B1216" r:id="rId1210" display="Оксана Викторовна Н.+500 RUB₽Входящий перевод"/>
    <hyperlink ref="B1217" r:id="rId1211" display="Мария Валерьевна П.+300 RUB₽Входящий перевод"/>
    <hyperlink ref="B1218" r:id="rId1212" display="Елена Анатольевна Е.+1 000 RUB₽Входящий перевод"/>
    <hyperlink ref="B1219" r:id="rId1213" display="Банк Санкт-Петербург+1 000 RUB₽Перевод по СБП"/>
    <hyperlink ref="B1220" r:id="rId1214" display="Наталья Муратовна С.+800 RUB₽Входящий перевод"/>
    <hyperlink ref="B1221" r:id="rId1215" display="Банк ЗЕНИТ+500 RUB₽Перевод по СБП"/>
    <hyperlink ref="B1222" r:id="rId1216" display="Лариса Валентиновна Х.+300 RUB₽Входящий перевод"/>
    <hyperlink ref="B1223" r:id="rId1217" display="Светлана Васильевна Е.+500 RUB₽Входящий перевод"/>
    <hyperlink ref="B1224" r:id="rId1218" display="Наталья Александровна С.+500 RUB₽Входящий перевод"/>
    <hyperlink ref="B1225" r:id="rId1219" display="Ольга Рудольфовна Д.+15 000 RUB₽Входящий перевод"/>
    <hyperlink ref="B1226" r:id="rId1220" display="Тинькофф Банк+289,09 RUB₽Перевод по СБП"/>
    <hyperlink ref="B1227" r:id="rId1221" display="Антонина Георгиевна Р.+1 000 RUB₽Входящий перевод"/>
    <hyperlink ref="B1228" r:id="rId1222" display="Людмила Анатольевна Р.+1 000 RUB₽Входящий перевод"/>
    <hyperlink ref="B1229" r:id="rId1223" display="Наталья Григорьевна Г.+1 000 RUB₽Входящий перевод"/>
    <hyperlink ref="B1230" r:id="rId1224" display="Светлана Ивановна Г.+500 RUB₽Входящий перевод"/>
    <hyperlink ref="B1231" r:id="rId1225" display="Юлия Александровна Е.+1 000 RUB₽Входящий перевод"/>
    <hyperlink ref="B1232" r:id="rId1226" display="Марина Владимировна Ш.+1 000 RUB₽Входящий перевод"/>
    <hyperlink ref="B1233" r:id="rId1227" display="Татьяна Леонидовна В.+500 RUB₽Входящий перевод"/>
    <hyperlink ref="B1234" r:id="rId1228" display="Светлана Жоресовна Р.+2 000 RUB₽Входящий перевод"/>
    <hyperlink ref="B1235" r:id="rId1229" display="Наталья Витальевна К.+500 RUB₽Входящий перевод"/>
    <hyperlink ref="B1236" r:id="rId1230" display="Кира Анатольевна Г.+5 000 RUB₽Входящий перевод"/>
    <hyperlink ref="B1237" r:id="rId1231" display="Газпромбанк+500 RUB₽Перевод по СБП"/>
    <hyperlink ref="B1238" r:id="rId1232" display="Ольга Равильевна З.+1 000 RUB₽Входящий перевод"/>
    <hyperlink ref="B1239" r:id="rId1233" display="Ольга Юрьевна М.+1 000 RUB₽Входящий перевод"/>
    <hyperlink ref="B1240" r:id="rId1234" display="Банк Санкт-Петербург+600 RUB₽Перевод по СБП"/>
    <hyperlink ref="B1241" r:id="rId1235" display="Екатерина Николаевна П.+500 RUB₽Входящий перевод"/>
    <hyperlink ref="B1242" r:id="rId1236" display="Анастасия Юрьевна К.+1 000 RUB₽Входящий перевод"/>
    <hyperlink ref="B1243" r:id="rId1237" display="Нина Владимировна Д.+1 000 RUB₽Входящий перевод"/>
    <hyperlink ref="B1244" r:id="rId1238" display="Татьяна Ивановна К.+1 000 RUB₽Входящий перевод"/>
    <hyperlink ref="B1245" r:id="rId1239" display="Екатерина Николаевна Т.+100 RUB₽Входящий перевод"/>
    <hyperlink ref="B1246" r:id="rId1240" display="Елена Петровна Б.+500 RUB₽Входящий перевод"/>
    <hyperlink ref="B1247" r:id="rId1241" display="Альфа Банк+1 000 RUB₽Перевод по СБП"/>
    <hyperlink ref="B1248" r:id="rId1242" display="Наталия Олеговна С.+500 RUB₽Входящий перевод"/>
    <hyperlink ref="B1249" r:id="rId1243" display="Надежда Владимировна Н.+300 RUB₽Входящий перевод"/>
    <hyperlink ref="B1250" r:id="rId1244" display="Лариса Михайловна М.+500 RUB₽Входящий перевод"/>
    <hyperlink ref="B1251" r:id="rId1245" display="Зоя Александровна Ф.+350 RUB₽Входящий перевод"/>
    <hyperlink ref="B1252" r:id="rId1246" display="Анастасия Викторовна О.+1 000 RUB₽Входящий перевод"/>
    <hyperlink ref="B1253" r:id="rId1247" display="Александра Леонидовна П.+500 RUB₽Входящий перевод"/>
    <hyperlink ref="B1254" r:id="rId1248" display="РНКБ Банк+500 RUB₽Перевод по СБП"/>
    <hyperlink ref="B1255" r:id="rId1249" display="РНКБ Банк+300 RUB₽Перевод по СБП"/>
    <hyperlink ref="B1256" r:id="rId1250" display="Екатерина Александровна Р.+1 000 RUB₽Входящий перевод"/>
    <hyperlink ref="B1257" r:id="rId1251" display="Марина Борисовна К.+1 000 RUB₽Входящий перевод"/>
    <hyperlink ref="B1258" r:id="rId1252" display="Газпромбанк+1 000 RUB₽Перевод по СБП"/>
    <hyperlink ref="B1259" r:id="rId1253" display="Юлия Александровна К.+200 RUB₽Входящий перевод"/>
    <hyperlink ref="B1260" r:id="rId1254" display="Татьяна Михайловна Л.+700 RUB₽Входящий перевод"/>
    <hyperlink ref="B1261" r:id="rId1255" display="Наталья Владимировна Г.+500 RUB₽Входящий перевод"/>
    <hyperlink ref="B1262" r:id="rId1256" display="Татьяна Игоревна Я.+1 000 RUB₽Входящий перевод"/>
    <hyperlink ref="B1263" r:id="rId1257" display="Анна Николаевна К.+100 RUB₽Входящий перевод"/>
    <hyperlink ref="B1264" r:id="rId1258" display="Елена Владимировна Е.+500 RUB₽Входящий перевод"/>
    <hyperlink ref="B1265" r:id="rId1259" display="Татьяна Борисовна Г.+600 RUB₽Входящий перевод"/>
    <hyperlink ref="B1266" r:id="rId1260" display="Алена Валерьевна С.+1 000 RUB₽Входящий перевод"/>
    <hyperlink ref="B1267" r:id="rId1261" display="Ольга Анатольевна Г.+220 RUB₽Входящий перевод"/>
    <hyperlink ref="B1268" r:id="rId1262" display="Евгений Александрович С.+500 RUB₽Входящий перевод"/>
    <hyperlink ref="B1269" r:id="rId1263" display="Аптека Вита495 RUB₽Оплата товаров и услуг"/>
    <hyperlink ref="B1270" r:id="rId1264" display="Пятёрочка2 379,94 RUB₽Оплата товаров и услуг"/>
    <hyperlink ref="B1271" r:id="rId1265" display="Лина Владимировна Е.+1 000 RUB₽Входящий перевод"/>
    <hyperlink ref="B1272" r:id="rId1266" display="Алла Викторовна К.+100 RUB₽Входящий перевод"/>
    <hyperlink ref="B1273" r:id="rId1267" display="DOKTOR AJBOLIT MARKET ROSTOV-NA-DO RUS1 200 RUB₽Оплата товаров и услуг"/>
    <hyperlink ref="B1274" r:id="rId1268" display="Яндекс.Маркет1 975 RUB₽Оплата товаров и услуг"/>
    <hyperlink ref="B1275" r:id="rId1269" display="Алла Викторовна К.+100 RUB₽Входящий перевод"/>
    <hyperlink ref="B1276" r:id="rId1270" display="Аптека1 017 RUB₽Оплата товаров и услуг"/>
    <hyperlink ref="B1277" r:id="rId1271" display="Мария Васильевна Т.+1 000 RUB₽Входящий перевод"/>
    <hyperlink ref="B1278" r:id="rId1272" display="Банк ФК Открытие+1 000 RUB₽Перевод по СБП"/>
    <hyperlink ref="B1279" r:id="rId1273" display="Алла Викторовна К.+100 RUB₽Входящий перевод"/>
    <hyperlink ref="B1280" r:id="rId1274" display="DOKTOR AJBOLIT MARKET ROSTOV-NA-DO RUS1 585 RUB₽Оплата товаров и услуг"/>
    <hyperlink ref="B1281" r:id="rId1275" display="Магнит2 121,01 RUB₽Оплата товаров и услуг"/>
    <hyperlink ref="B1282" r:id="rId1276" display="Ашан3 513,78 RUB₽Оплата товаров и услуг"/>
    <hyperlink ref="B1283" r:id="rId1277" display="АВТОНОМНАЯ НЕКОММЕРЧЕСКАЯ ОРГАНИЗАЦИЯ ПО ОКАЗАНИЮ СОЦИАЛЬНЫХ УСЛУГ НАСЕЛЕНИЮ &quot;МЫ И ГОРОД&quot;80 000 RUB₽Оплата услугКомиссия: 500 RUB₽"/>
    <hyperlink ref="B1284" r:id="rId1278" display="Елена Баурджановна К.+1 000 RUB₽Входящий перевод"/>
    <hyperlink ref="B1285" r:id="rId1279" display="Юлия Вячеславовна Л.+2 000 RUB₽Входящий перевод"/>
    <hyperlink ref="B1286" r:id="rId1280" display="Аптека840 RUB₽Оплата товаров и услуг"/>
    <hyperlink ref="B1287" r:id="rId1281" display="Нина Валерьевна К.+200 RUB₽Входящий перевод"/>
    <hyperlink ref="B1288" r:id="rId1282" display="Сергей Владимирович Р.2 100 RUB₽Перевод по СБП"/>
    <hyperlink ref="B1289" r:id="rId1283" display="Елена Васильевна А.3 500 RUB₽Клиенту Сбербанка"/>
    <hyperlink ref="B1290" r:id="rId1284" display="Татьяна Митрофанова Б.+500 RUB₽Входящий перевод"/>
    <hyperlink ref="B1291" r:id="rId1285" display="Магнит1 781,01 RUB₽Оплата товаров и услуг"/>
    <hyperlink ref="B1292" r:id="rId1286" display="Ашан4 256,36 RUB₽Оплата товаров и услуг"/>
    <hyperlink ref="B1293" r:id="rId1287" display="Лидия Ивановна Р.+500 RUB₽Входящий перевод"/>
    <hyperlink ref="B1294" r:id="rId1288" display="Магнит2 981,03 RUB₽Оплата товаров и услуг"/>
    <hyperlink ref="B1295" r:id="rId1289" display="Елена Михайловна Ш.+100 RUB₽Входящий перевод"/>
    <hyperlink ref="B1296" r:id="rId1290" display="Пятёрочка1 440,28 RUB₽Оплата товаров и услуг"/>
    <hyperlink ref="B1297" r:id="rId1291" display="Анастасия Андреевна М.+1 000 RUB₽Входящий перевод"/>
    <hyperlink ref="B1298" r:id="rId1292" display="Fix Price308,60 RUB₽Оплата товаров и услуг"/>
    <hyperlink ref="B1299" r:id="rId1293" display="Евгений Александрович С.+500 RUB₽Входящий перевод"/>
    <hyperlink ref="B1300" r:id="rId1294" display="Марина Павловна В.+500 RUB₽Входящий перевод"/>
    <hyperlink ref="B1301" r:id="rId1295" display="Банкомат СберБанка50 000 RUB₽Выдача наличных"/>
    <hyperlink ref="B1302" r:id="rId1296" display="Елизавета Петровна Г.+1 000 RUB₽Входящий перевод"/>
    <hyperlink ref="B1303" r:id="rId1297" display="Наталья Анатольевна Т.+72,83 RUB₽Входящий перевод"/>
    <hyperlink ref="B1304" r:id="rId1298" display="Алла Викторовна К.+100 RUB₽Входящий перевод"/>
    <hyperlink ref="B1305" r:id="rId1299" display="Александра Сергеевна А.+2 000 RUB₽Входящий перевод"/>
    <hyperlink ref="B1306" r:id="rId1300" display="Галина Сергеевна Ю.+1 000 RUB₽Входящий перевод"/>
    <hyperlink ref="B1307" r:id="rId1301" display="Алла Викторовна К.+100 RUB₽Входящий перевод"/>
    <hyperlink ref="B1308" r:id="rId1302" display="Галина Анатольевна Б.+500 RUB₽Входящий перевод"/>
    <hyperlink ref="B1309" r:id="rId1303" display="Полина Игоревна Х.+1 000 RUB₽Входящий перевод"/>
    <hyperlink ref="B1310" r:id="rId1304" display="Валентина Григорьевна Р.+500 RUB₽Входящий перевод"/>
    <hyperlink ref="B1311" r:id="rId1305" display="Светлана Юрьевна С.+500 RUB₽Входящий перевод"/>
    <hyperlink ref="B1312" r:id="rId1306" display="Магнит1 561,01 RUB₽Оплата товаров и услуг"/>
    <hyperlink ref="B1313" r:id="rId1307" display="Ирина Дмитриевна Г.+1 000 RUB₽Входящий перевод"/>
    <hyperlink ref="B1314" r:id="rId1308" display="Наталья Валерьевна В.+500 RUB₽Входящий перевод"/>
    <hyperlink ref="B1315" r:id="rId1309" display="Ольга Андреевна К.+5 000 RUB₽Входящий перевод"/>
    <hyperlink ref="B1316" r:id="rId1310" display="Ирина Анатольевна Л.+300 RUB₽Входящий перевод"/>
    <hyperlink ref="B1317" r:id="rId1311" display="Марина Васильевна П.+2 000 RUB₽Входящий перевод"/>
    <hyperlink ref="B1318" r:id="rId1312" display="Наталья Федоровна Р.+200 RUB₽Входящий перевод"/>
    <hyperlink ref="B1319" r:id="rId1313" display="Ольга Михайловна Д.+400 RUB₽Входящий перевод"/>
    <hyperlink ref="B1320" r:id="rId1314" display="Банкомат СберБанка50 000 RUB₽Выдача наличных"/>
    <hyperlink ref="B1321" r:id="rId1315" display="Галина Николаевна Ш.+2 000 RUB₽Входящий перевод"/>
    <hyperlink ref="B1322" r:id="rId1316" display="Магнит2 281,02 RUB₽Оплата товаров и услуг"/>
    <hyperlink ref="B1323" r:id="rId1317" display="Ашан1 870,96 RUB₽Оплата товаров и услуг"/>
    <hyperlink ref="B1324" r:id="rId1318" display="Ирина Борисовна Б.+2 000 RUB₽Входящий перевод"/>
    <hyperlink ref="B1325" r:id="rId1319" display="Екатерина Сергеевна В.+800 RUB₽Входящий перевод"/>
    <hyperlink ref="B1326" r:id="rId1320" display="Марина Николаевна С.+1 000 RUB₽Входящий перевод"/>
    <hyperlink ref="B1327" r:id="rId1321" display="Юлия Александровна Т.+100 RUB₽Входящий перевод"/>
    <hyperlink ref="B1328" r:id="rId1322" display="Светлана Сергеевна В.+1 000 RUB₽Входящий перевод"/>
    <hyperlink ref="B1329" r:id="rId1323" display="Юлия Владимировна В.+3 000 RUB₽Входящий перевод"/>
    <hyperlink ref="B1330" r:id="rId1324" display="Наталья Александровна С.+500 RUB₽Входящий перевод"/>
    <hyperlink ref="B1331" r:id="rId1325" display="Светлана Рафаиловна Б.+200 RUB₽Входящий перевод"/>
    <hyperlink ref="B1332" r:id="rId1326" display="Светлана Петровна Л.+1 000 RUB₽Входящий перевод"/>
    <hyperlink ref="B1333" r:id="rId1327" display="Юлия Викторовна А.+500 RUB₽Входящий перевод"/>
    <hyperlink ref="B1334" r:id="rId1328" display="Алла Викторовна К.+100 RUB₽Входящий перевод"/>
    <hyperlink ref="B1335" r:id="rId1329" display="Татьяна Викторовна П.+500 RUB₽Входящий перевод"/>
    <hyperlink ref="B1336" r:id="rId1330" display="Елена Миннеисламовна П.+1 000 RUB₽Входящий перевод"/>
    <hyperlink ref="B1337" r:id="rId1331" display="Татьяна Генриховна И.+26 RUB₽Входящий перевод"/>
    <hyperlink ref="B1338" r:id="rId1332" display="Райффайзенбанк+1 000 RUB₽Перевод по СБП"/>
    <hyperlink ref="B1339" r:id="rId1333" display="Мария Константиновна Д.+1 000 RUB₽Входящий перевод"/>
    <hyperlink ref="B1340" r:id="rId1334" display="Галина Георгиевна М.+500 RUB₽Входящий перевод"/>
    <hyperlink ref="B1341" r:id="rId1335" display="Марина Вениаминовна С.+200 RUB₽Входящий перевод"/>
    <hyperlink ref="B1342" r:id="rId1336" display="Кристина Алексеевна Л.+300 RUB₽Входящий перевод"/>
    <hyperlink ref="B1343" r:id="rId1337" display="Светлана Викторовна М.+500 RUB₽Входящий перевод"/>
    <hyperlink ref="B1344" r:id="rId1338" display="Юлия Владимировна А.+300 RUB₽Входящий перевод"/>
    <hyperlink ref="B1345" r:id="rId1339" display="Нана Омаровна Ч.+1 000 RUB₽Входящий перевод"/>
    <hyperlink ref="B1346" r:id="rId1340" display="Светлана Владимировна В.+300 RUB₽Входящий перевод"/>
    <hyperlink ref="B1347" r:id="rId1341" display="Александра Юрьевна К.+1 000 RUB₽Входящий перевод"/>
    <hyperlink ref="B1348" r:id="rId1342" display="Екатерина Александровна Р.+1 000 RUB₽Входящий перевод"/>
    <hyperlink ref="B1349" r:id="rId1343" display="Наталья Вячеславовна П.+1 000 RUB₽Входящий перевод"/>
    <hyperlink ref="B1350" r:id="rId1344" display="Пятёрочка1 484,48 RUB₽Оплата товаров и услуг"/>
    <hyperlink ref="B1351" r:id="rId1345" display="ВТБ+1 000 RUB₽Перевод по СБП"/>
    <hyperlink ref="B1352" r:id="rId1346" display="Татьяна Владимировна С.+1 000 RUB₽Входящий перевод"/>
    <hyperlink ref="B1353" r:id="rId1347" display="Светлана Геннадиевна В.+10 000 RUB₽Входящий перевод"/>
    <hyperlink ref="B1354" r:id="rId1348" display="ВТБ+200 RUB₽Перевод по СБП"/>
    <hyperlink ref="B1355" r:id="rId1349" display="Анастасия Александровна А.+741 RUB₽Входящий перевод"/>
    <hyperlink ref="B1356" r:id="rId1350" display="Банкомат СберБанка50 000 RUB₽Выдача наличных"/>
    <hyperlink ref="B1357" r:id="rId1351" display="Наталья Владимировна А.+500 RUB₽Входящий перевод"/>
    <hyperlink ref="B1358" r:id="rId1352" display="ВТБ+5 000 RUB₽Перевод по СБП"/>
    <hyperlink ref="B1359" r:id="rId1353" display="Татьяна Геннадьевна С.+300 RUB₽Входящий перевод"/>
    <hyperlink ref="B1360" r:id="rId1354" display="Ирина Валентиновна П.+300 RUB₽Входящий перевод"/>
    <hyperlink ref="B1361" r:id="rId1355" display="Ирина Юрьевна П.+3 000 RUB₽Входящий перевод"/>
    <hyperlink ref="B1362" r:id="rId1356" display="Тамара Юрьевна В.+1 000 RUB₽Входящий перевод"/>
    <hyperlink ref="B1363" r:id="rId1357" display="Виктория Владимировна Б.+500 RUB₽Входящий перевод"/>
    <hyperlink ref="B1364" r:id="rId1358" display="Инна Васильевна Г.+250 RUB₽Входящий перевод"/>
    <hyperlink ref="B1365" r:id="rId1359" display="Екатерина Владимировна Ю.+1 500 RUB₽Входящий перевод"/>
    <hyperlink ref="B1366" r:id="rId1360" display="Александра Леонидовна М.+700 RUB₽Входящий перевод"/>
    <hyperlink ref="B1367" r:id="rId1361" display="Инна Викторовна Л.+2 000 RUB₽Входящий перевод"/>
    <hyperlink ref="B1368" r:id="rId1362" display="Елена Георгиевна К.+500 RUB₽Входящий перевод"/>
    <hyperlink ref="B1369" r:id="rId1363" display="Екатерина Сергеевна М.+3 000 RUB₽Входящий перевод"/>
    <hyperlink ref="B1370" r:id="rId1364" display="Галина Максимовна Т.+500 RUB₽Входящий перевод"/>
    <hyperlink ref="B1371" r:id="rId1365" display="Лариса Александровна А.+400 RUB₽Входящий перевод"/>
    <hyperlink ref="B1372" r:id="rId1366" display="Тамара Михайловна Ч.+500 RUB₽Входящий перевод"/>
    <hyperlink ref="B1373" r:id="rId1367" display="Ирина Сергеевна Б.+4 000 RUB₽Входящий перевод"/>
    <hyperlink ref="B1374" r:id="rId1368" display="ВТБ+500 RUB₽Перевод по СБП"/>
    <hyperlink ref="B1375" r:id="rId1369" display="Светлана Александровна С.+10 000 RUB₽Входящий перевод"/>
    <hyperlink ref="B1376" r:id="rId1370" display="Ирина Владимировна Б.+300 RUB₽Входящий перевод"/>
    <hyperlink ref="B1377" r:id="rId1371" display="Ольга Святославовна Б.+450,15 RUB₽Входящий перевод"/>
    <hyperlink ref="B1378" r:id="rId1372" display="ВТБ+1 000 RUB₽Перевод по СБП"/>
    <hyperlink ref="B1379" r:id="rId1373" display="ВТБ+2 000 RUB₽Перевод по СБП"/>
    <hyperlink ref="B1380" r:id="rId1374" display="Наталия Ивановна Ц.+200 RUB₽Входящий перевод"/>
    <hyperlink ref="B1381" r:id="rId1375" display="Лариса Геннадьевна О.+500 RUB₽Входящий перевод"/>
    <hyperlink ref="B1382" r:id="rId1376" display="Полина Михайловна Т.+400 RUB₽Входящий перевод"/>
    <hyperlink ref="B1383" r:id="rId1377" display="Людмила Валерьевна С.+500 RUB₽Входящий перевод"/>
    <hyperlink ref="B1384" r:id="rId1378" display="Анна Борисовна А.+201 RUB₽Входящий перевод"/>
    <hyperlink ref="B1385" r:id="rId1379" display="Екатерина Васильевна М.+1 000 RUB₽Входящий перевод"/>
    <hyperlink ref="B1386" r:id="rId1380" display="Светлана Валерьевна В.+500 RUB₽Входящий перевод"/>
    <hyperlink ref="B1387" r:id="rId1381" display="Светлана Анатольевна П.+150 RUB₽Входящий перевод"/>
    <hyperlink ref="B1388" r:id="rId1382" display="Елена Викторовна Л.+140 RUB₽Входящий перевод"/>
    <hyperlink ref="B1389" r:id="rId1383" display="Надежда Петровна Г.+1 000 RUB₽Входящий перевод"/>
    <hyperlink ref="B1390" r:id="rId1384" display="Минавар Махмудовна Ш.+500 RUB₽Входящий перевод"/>
    <hyperlink ref="B1391" r:id="rId1385" display="Ирина Геннадьевна К.+1 000 RUB₽Входящий перевод"/>
    <hyperlink ref="B1392" r:id="rId1386" display="Наталья Евгеньевна С.+600 RUB₽Входящий перевод"/>
    <hyperlink ref="B1393" r:id="rId1387" display="Елена Леонидовна У.+500 RUB₽Входящий перевод"/>
    <hyperlink ref="B1394" r:id="rId1388" display="Наталия Анатольевна С.+300 RUB₽Входящий перевод"/>
    <hyperlink ref="B1395" r:id="rId1389" display="Надежда Федоровна Ф.+100 RUB₽Входящий перевод"/>
    <hyperlink ref="B1396" r:id="rId1390" display="Светлана Петровна Н.+1 000 RUB₽Входящий перевод"/>
    <hyperlink ref="B1397" r:id="rId1391" display="Татьяна Сергеевна П.+500 RUB₽Входящий перевод"/>
    <hyperlink ref="B1398" r:id="rId1392" display="РНКБ Банк+1 000 RUB₽Перевод по СБП"/>
    <hyperlink ref="B1399" r:id="rId1393" display="Ольга Юрьевна З.+500 RUB₽Входящий перевод"/>
    <hyperlink ref="B1400" r:id="rId1394" display="ВТБ+1 000 RUB₽Перевод по СБП"/>
    <hyperlink ref="B1401" r:id="rId1395" display="Татьяна Викторовна П.+1 000 RUB₽Входящий перевод"/>
    <hyperlink ref="B1402" r:id="rId1396" display="Елена Тимофеевна И.+500 RUB₽Входящий перевод"/>
    <hyperlink ref="B1403" r:id="rId1397" display="Владимир Андреевич П.+500 RUB₽Входящий перевод"/>
    <hyperlink ref="B1404" r:id="rId1398" display="Алла Юрьевна К.+300 RUB₽Входящий перевод"/>
    <hyperlink ref="B1405" r:id="rId1399" display="Ольга Михайловна Д.+1 200 RUB₽Входящий перевод"/>
    <hyperlink ref="B1406" r:id="rId1400" display="Марина Максимовна А.+75 RUB₽Входящий перевод"/>
    <hyperlink ref="B1407" r:id="rId1401" display="Татьяна Сергеевна Е.+500 RUB₽Входящий перевод"/>
    <hyperlink ref="B1408" r:id="rId1402" display="Виктория Федоровна Р.+500 RUB₽Входящий перевод"/>
    <hyperlink ref="B1409" r:id="rId1403" display="Ольга Владимировна Г.+1 000 RUB₽Входящий перевод"/>
    <hyperlink ref="B1410" r:id="rId1404" display="Надежда Ивановна К.+200 RUB₽Входящий перевод"/>
    <hyperlink ref="B1411" r:id="rId1405" display="Марина Юрьевна Б.+500 RUB₽Входящий перевод"/>
    <hyperlink ref="B1412" r:id="rId1406" display="Елена Владимировна П.+200 RUB₽Входящий перевод"/>
    <hyperlink ref="B1413" r:id="rId1407" display="Марина Юрьевна З.+1 000 RUB₽Входящий перевод"/>
    <hyperlink ref="B1414" r:id="rId1408" display="Надежда Геннадьевна И.+200 RUB₽Входящий перевод"/>
    <hyperlink ref="B1415" r:id="rId1409" display="Татьяна Александровна Ш.+500 RUB₽Входящий перевод"/>
    <hyperlink ref="B1416" r:id="rId1410" display="Светлана Алексеевна П.+1 000 RUB₽Входящий перевод"/>
    <hyperlink ref="B1417" r:id="rId1411" display="Елена Николаевна П.+1 000 RUB₽Входящий перевод"/>
    <hyperlink ref="B1418" r:id="rId1412" display="Людмила Павловна Л.+500 RUB₽Входящий перевод"/>
    <hyperlink ref="B1419" r:id="rId1413" display="Екатерина Вячеславовна М.+500 RUB₽Входящий перевод"/>
    <hyperlink ref="B1420" r:id="rId1414" display="Анна Александровна А.+1 000 RUB₽Входящий перевод"/>
    <hyperlink ref="B1421" r:id="rId1415" display="Наталья Витальевна К.+300 RUB₽Входящий перевод"/>
    <hyperlink ref="B1422" r:id="rId1416" display="Райффайзенбанк+1 500 RUB₽Перевод по СБП"/>
    <hyperlink ref="B1423" r:id="rId1417" display="Тинькофф Банк+1 500 RUB₽Перевод по СБП"/>
    <hyperlink ref="B1424" r:id="rId1418" display="Анна Евгеньевна П.+1 000 RUB₽Входящий перевод"/>
    <hyperlink ref="B1425" r:id="rId1419" display="Татьяна Геннадьевна П.+500 RUB₽Входящий перевод"/>
    <hyperlink ref="B1426" r:id="rId1420" display="Тинькофф Банк+500 RUB₽Перевод по СБП"/>
    <hyperlink ref="B1427" r:id="rId1421" display="Мария Анатольевна В.+300 RUB₽Входящий перевод"/>
    <hyperlink ref="B1428" r:id="rId1422" display="Елизавета Петровна Г.+500 RUB₽Входящий перевод"/>
    <hyperlink ref="B1429" r:id="rId1423" display="Алена Вячеславовна В.+4 000 RUB₽Входящий перевод"/>
    <hyperlink ref="B1430" r:id="rId1424" display="Наталья Владимировна Л.+5 000 RUB₽Входящий перевод"/>
    <hyperlink ref="B1431" r:id="rId1425" display="Марина Александровна К.+1 000 RUB₽Входящий перевод"/>
    <hyperlink ref="B1432" r:id="rId1426" display="Светлана Ивановна Г.+500 RUB₽Входящий перевод"/>
    <hyperlink ref="B1433" r:id="rId1427" display="Зоя Анатольевна О.+1 000 RUB₽Входящий перевод"/>
    <hyperlink ref="B1434" r:id="rId1428" display="МТС-Банк+500 RUB₽Перевод по СБП"/>
    <hyperlink ref="B1435" r:id="rId1429" display="Елена Васильевна М.+500 RUB₽Входящий перевод"/>
    <hyperlink ref="B1436" r:id="rId1430" display="Тинькофф Банк+1 000 RUB₽Перевод по СБП"/>
    <hyperlink ref="B1437" r:id="rId1431" display="Юлия Олеговна К.+500 RUB₽Входящий перевод"/>
    <hyperlink ref="B1438" r:id="rId1432" display="ВТБ+200 RUB₽Перевод по СБП"/>
    <hyperlink ref="B1439" r:id="rId1433" display="Анна Андреевна А.+1 000 RUB₽Входящий перевод"/>
    <hyperlink ref="B1440" r:id="rId1434" display="ВТБ+500 RUB₽Перевод по СБП"/>
    <hyperlink ref="B1441" r:id="rId1435" display="Лариса Анатольевна Н.+1 000 RUB₽Входящий перевод"/>
    <hyperlink ref="B1442" r:id="rId1436" display="Татьяна Михайловна Л.+1 000 RUB₽Входящий перевод"/>
    <hyperlink ref="B1443" r:id="rId1437" display="Лариса Алексеевна К.+1 000 RUB₽Входящий перевод"/>
    <hyperlink ref="B1444" r:id="rId1438" display="Ирина Михайловна У.+300 RUB₽Входящий перевод"/>
    <hyperlink ref="B1445" r:id="rId1439" display="Наталья Николаевна А.+1 000 RUB₽Входящий перевод"/>
    <hyperlink ref="B1446" r:id="rId1440" display="Ольга Анатольевна С.+200 RUB₽Входящий перевод"/>
    <hyperlink ref="B1447" r:id="rId1441" display="Ольга Васильевна С.+1 000 RUB₽Входящий перевод"/>
    <hyperlink ref="B1448" r:id="rId1442" display="Екатерина Николаевна Т.+100 RUB₽Входящий перевод"/>
    <hyperlink ref="B1449" r:id="rId1443" display="Татьяна Борисовна Б.+500 RUB₽Входящий перевод"/>
    <hyperlink ref="B1450" r:id="rId1444" display="Алла Викторовна К.+100 RUB₽Входящий перевод"/>
    <hyperlink ref="B1451" r:id="rId1445" display="Светлана Алексеевна Е.+100 RUB₽Входящий перевод"/>
    <hyperlink ref="B1452" r:id="rId1446" display="Наталья Анатольевна Т.+289 RUB₽Входящий перевод"/>
    <hyperlink ref="B1453" r:id="rId1447" display="Людмила Вадимовна У.+300 RUB₽Входящий перевод"/>
    <hyperlink ref="B1454" r:id="rId1448" display="Евгения Викторовна Т.+1 500 RUB₽Входящий перевод"/>
    <hyperlink ref="B1455" r:id="rId1449" display="Наталия Викторовна К.+300 RUB₽Входящий перевод"/>
    <hyperlink ref="B1456" r:id="rId1450" display="Юлия Борисовна Ч.+1 200 RUB₽Входящий перевод"/>
    <hyperlink ref="B1457" r:id="rId1451" display="Валентина Львовна Ш.+500 RUB₽Входящий перевод"/>
    <hyperlink ref="B1458" r:id="rId1452" display="Ирина Федоровна М.+1 000 RUB₽Входящий перевод"/>
    <hyperlink ref="B1459" r:id="rId1453" display="Екатерина Дмитриевна Ш.+1 000 RUB₽Входящий перевод"/>
    <hyperlink ref="B1460" r:id="rId1454" display="Ольга Николаевна Б.+500 RUB₽Входящий перевод"/>
    <hyperlink ref="B1461" r:id="rId1455" display="Виталий Валентинович Г.+2 000 RUB₽Входящий перевод"/>
    <hyperlink ref="B1462" r:id="rId1456" display="Анна Владимировна Г.+500 RUB₽Входящий перевод"/>
    <hyperlink ref="B1463" r:id="rId1457" display="Наталия Вячеславовна Д.+1 000 RUB₽Входящий перевод"/>
    <hyperlink ref="B1464" r:id="rId1458" display="Светлана Викторовна Б.+500 RUB₽Входящий перевод"/>
    <hyperlink ref="B1465" r:id="rId1459" display="Лейла Тенгизовна Б.+200 RUB₽Входящий перевод"/>
    <hyperlink ref="B1466" r:id="rId1460" display="Лидия Геннадьевна Е.+3 600 RUB₽Входящий перевод"/>
    <hyperlink ref="B1467" r:id="rId1461" display="Ольга Юрьевна С.+1 000 RUB₽Входящий перевод"/>
    <hyperlink ref="B1468" r:id="rId1462" display="Яна Станиславовна К.+100 RUB₽Входящий перевод"/>
    <hyperlink ref="B1469" r:id="rId1463" display="ВТБ+1 000 RUB₽Перевод по СБП"/>
    <hyperlink ref="B1470" r:id="rId1464" display="Елена Викторовна М.+500 RUB₽Входящий перевод"/>
    <hyperlink ref="B1471" r:id="rId1465" display="Оксана Евгеньевна Е.+1 000 RUB₽Входящий перевод"/>
    <hyperlink ref="B1472" r:id="rId1466" display="Татьяна Валентиновна А.+1 000 RUB₽Входящий перевод"/>
    <hyperlink ref="B1473" r:id="rId1467" display="Евгения Викторовна Т.+2 000 RUB₽Входящий перевод"/>
    <hyperlink ref="B1474" r:id="rId1468" display="Инна Сергеевна Н.+2 000 RUB₽Входящий перевод"/>
    <hyperlink ref="B1475" r:id="rId1469" display="Анна Борисовна Т.+500 RUB₽Входящий перевод"/>
    <hyperlink ref="B1476" r:id="rId1470" display="Тинькофф Банк+500 RUB₽Перевод по СБП"/>
    <hyperlink ref="B1477" r:id="rId1471" display="Мария Сергеевна А.+503,27 RUB₽Входящий перевод"/>
    <hyperlink ref="B1478" r:id="rId1472" display="Светлана Васильевна Б.+500 RUB₽Входящий перевод"/>
    <hyperlink ref="B1479" r:id="rId1473" display="Наталья Николаевна Ш.+300 RUB₽Входящий перевод"/>
    <hyperlink ref="B1480" r:id="rId1474" display="Иван Александрович А.+802 RUB₽Входящий перевод"/>
    <hyperlink ref="B1481" r:id="rId1475" display="Марина Леонидовна А.+500 RUB₽Входящий перевод"/>
    <hyperlink ref="B1482" r:id="rId1476" display="Елена Игоревна К.+5 000 RUB₽Входящий перевод"/>
    <hyperlink ref="B1483" r:id="rId1477" display="Александра Владимировна В.+1 000 RUB₽Входящий перевод"/>
    <hyperlink ref="B1484" r:id="rId1478" display="Елена Викторовна Б.+500 RUB₽Входящий перевод"/>
    <hyperlink ref="B1485" r:id="rId1479" display="Наталья Сергеевна П.+50 RUB₽Входящий перевод"/>
    <hyperlink ref="B1486" r:id="rId1480" display="Ирина Николаевна Д.+2 000 RUB₽Входящий перевод"/>
    <hyperlink ref="B1487" r:id="rId1481" display="ВТБ+400 RUB₽Перевод по СБП"/>
    <hyperlink ref="B1488" r:id="rId1482" display="Марина Юрьевна С.+400 RUB₽Входящий перевод"/>
    <hyperlink ref="B1489" r:id="rId1483" display="Наталья Георгиевна В.+500 RUB₽Входящий перевод"/>
    <hyperlink ref="B1490" r:id="rId1484" display="Татьяна Викторовна В.+1 000 RUB₽Входящий перевод"/>
    <hyperlink ref="B1491" r:id="rId1485" display="Анна Викторовна К.+1 500 RUB₽Входящий перевод"/>
    <hyperlink ref="B1492" r:id="rId1486" display="Алиса Михайловна Е.+500 RUB₽Входящий перевод"/>
    <hyperlink ref="B1493" r:id="rId1487" display="Алексей Викторович Д.+500 RUB₽Входящий перевод"/>
    <hyperlink ref="B1494" r:id="rId1488" display="ВТБ+300 RUB₽Перевод по СБП"/>
    <hyperlink ref="B1495" r:id="rId1489" display="Ирина Олеговна Г.+500 RUB₽Входящий перевод"/>
    <hyperlink ref="B1496" r:id="rId1490" display="Ольга Валерьевна П.+100 RUB₽Входящий перевод"/>
    <hyperlink ref="B1497" r:id="rId1491" display="Елена Евгеньевна Б.+1 000 RUB₽Входящий перевод"/>
    <hyperlink ref="B1498" r:id="rId1492" display="Зинаида Вячеславовна З.+500 RUB₽Входящий перевод"/>
    <hyperlink ref="B1499" r:id="rId1493" display="Елена Геннадьевна Б.+300 RUB₽Входящий перевод"/>
    <hyperlink ref="B1500" r:id="rId1494" display="Александра Валерьевна Л.+2 000 RUB₽Входящий перевод"/>
    <hyperlink ref="B1501" r:id="rId1495" display="Татьяна Сергеевна Н.+3 000 RUB₽Входящий перевод"/>
    <hyperlink ref="B1502" r:id="rId1496" display="Кира Анатольевна Г.+5 000 RUB₽Входящий перевод"/>
    <hyperlink ref="B1503" r:id="rId1497" display="Ольга Евгеньевна Г.+15 000 RUB₽Входящий перевод"/>
    <hyperlink ref="B1504" r:id="rId1498" display="Анастасия Александровна Ч.+200 RUB₽Входящий перевод"/>
    <hyperlink ref="B1505" r:id="rId1499" display="Елена Владимировна К.+500 RUB₽Входящий перевод"/>
    <hyperlink ref="B1506" r:id="rId1500" display="Татьяна Николаевна К.+1 000 RUB₽Входящий перевод"/>
    <hyperlink ref="B1507" r:id="rId1501" display="Светлана Анатольевна Л.+500 RUB₽Входящий перевод"/>
    <hyperlink ref="B1508" r:id="rId1502" display="ВТБ+200 RUB₽Перевод по СБП"/>
    <hyperlink ref="B1509" r:id="rId1503" display="Оксана Евгеньевна Б.+350 RUB₽Входящий перевод"/>
    <hyperlink ref="B1510" r:id="rId1504" display="Светлана Владимировна С.+1 000 RUB₽Входящий перевод"/>
    <hyperlink ref="B1511" r:id="rId1505" display="Райффайзенбанк+2 000 RUB₽Перевод по СБП"/>
    <hyperlink ref="B1512" r:id="rId1506" display="Татьяна Ивановна К.+500 RUB₽Входящий перевод"/>
    <hyperlink ref="B1513" r:id="rId1507" display="Ирина Николаевна Р.+300 RUB₽Входящий перевод"/>
    <hyperlink ref="B1514" r:id="rId1508" display="Андрей Владимирович К.+2 000 RUB₽Входящий перевод"/>
    <hyperlink ref="B1515" r:id="rId1509" display="Ольга Николаевна С.+3 000 RUB₽Входящий перевод"/>
    <hyperlink ref="B1516" r:id="rId1510" display="Татьяна Валентиновна Я.+2 000 RUB₽Входящий перевод"/>
    <hyperlink ref="B1517" r:id="rId1511" display="Марина Анатольевна Б.+1 000 RUB₽Входящий перевод"/>
    <hyperlink ref="B1518" r:id="rId1512" display="Геннадий Олегович П.+2 000 RUB₽Входящий перевод"/>
    <hyperlink ref="B1519" r:id="rId1513" display="Иван Иванович К.+1 000 RUB₽Входящий перевод"/>
    <hyperlink ref="B1520" r:id="rId1514" display="Антонина Георгиевна Р.+1 000 RUB₽Входящий перевод"/>
    <hyperlink ref="B1521" r:id="rId1515" display="Алёна Б.+2 000 RUB₽Входящий перевод"/>
    <hyperlink ref="B1522" r:id="rId1516" display="Оксана Валерьевна К.+500 RUB₽Входящий перевод"/>
    <hyperlink ref="B1523" r:id="rId1517" display="Ольга Анатольевна Л.+2 000 RUB₽Входящий перевод"/>
    <hyperlink ref="B1524" r:id="rId1518" display="Юлия Яваровна К.+300 RUB₽Входящий перевод"/>
    <hyperlink ref="B1525" r:id="rId1519" display="Ирина Александровна Г.+200 RUB₽Входящий перевод"/>
    <hyperlink ref="B1526" r:id="rId1520" display="Наталия Александровна Ч.+300 RUB₽Входящий перевод"/>
    <hyperlink ref="B1527" r:id="rId1521" display="Елена Григорьевна С.+500 RUB₽Входящий перевод"/>
    <hyperlink ref="B1528" r:id="rId1522" display="Алсу Азатовна С.+493 RUB₽Входящий перевод"/>
    <hyperlink ref="B1529" r:id="rId1523" display="Анна Викторовна П.+900 RUB₽Входящий перевод"/>
    <hyperlink ref="B1530" r:id="rId1524" display="Инна Валентиновна Ф.+500 RUB₽Входящий перевод"/>
    <hyperlink ref="B1531" r:id="rId1525" display="Ольга Александровна Л.+3 000 RUB₽Входящий перевод"/>
    <hyperlink ref="B1532" r:id="rId1526" display="ВТБ+1 000 RUB₽Перевод по СБП"/>
    <hyperlink ref="B1533" r:id="rId1527" display="Александра Леонидовна П.+300 RUB₽Входящий перевод"/>
    <hyperlink ref="B1534" r:id="rId1528" display="Ирина Вениаминовна Л.+1 000 RUB₽Входящий перевод"/>
    <hyperlink ref="B1535" r:id="rId1529" display="ВТБ+1 500 RUB₽Перевод по СБП"/>
    <hyperlink ref="B1536" r:id="rId1530" display="Ольга Рудольфовна Д.+25 000 RUB₽Входящий перевод"/>
    <hyperlink ref="B1537" r:id="rId1531" display="Наталья Сергеевна Ю.+200 RUB₽Входящий перевод"/>
    <hyperlink ref="B1538" r:id="rId1532" display="Анастасия Викторовна С.+250 RUB₽Входящий перевод"/>
    <hyperlink ref="B1539" r:id="rId1533" display="Ирина Анатольевна М.+200 RUB₽Входящий перевод"/>
    <hyperlink ref="B1540" r:id="rId1534" display="Елена Петровна Б.+500 RUB₽Входящий перевод"/>
    <hyperlink ref="B1541" r:id="rId1535" display="Екатерина Андреевна Ш.+2 000 RUB₽Входящий перевод"/>
    <hyperlink ref="B1542" r:id="rId1536" display="Наталья Викторовна Л.+400 RUB₽Входящий перевод"/>
    <hyperlink ref="B1543" r:id="rId1537" display="Татьяна Михайловна С.+1 000 RUB₽Входящий перевод"/>
    <hyperlink ref="B1544" r:id="rId1538" display="Газпромбанк+300 RUB₽Перевод по СБП"/>
    <hyperlink ref="B1545" r:id="rId1539" display="Марина Юрьевна Г.+500 RUB₽Входящий перевод"/>
    <hyperlink ref="B1546" r:id="rId1540" display="Тинькофф Банк+1 000 RUB₽Перевод по СБП"/>
    <hyperlink ref="B1547" r:id="rId1541" display="ВТБ+600 RUB₽Перевод по СБП"/>
    <hyperlink ref="B1548" r:id="rId1542" display="Юлия Анатольевна Ш.+1 000 RUB₽Входящий перевод"/>
    <hyperlink ref="B1549" r:id="rId1543" display="Лина Владимировна Е.+1 000 RUB₽Входящий перевод"/>
    <hyperlink ref="B1550" r:id="rId1544" display="ВТБ+500 RUB₽Перевод по СБП"/>
    <hyperlink ref="B1551" r:id="rId1545" display="Мария Александровна Ч.+1 000 RUB₽Входящий перевод"/>
    <hyperlink ref="B1552" r:id="rId1546" display="Юлия Александровна Д.+100 RUB₽Входящий перевод"/>
    <hyperlink ref="B1553" r:id="rId1547" display="Ирина Александровна П.+3 000 RUB₽Входящий перевод"/>
    <hyperlink ref="B1554" r:id="rId1548" display="Николай Андреевич К.+1 000 RUB₽Входящий перевод"/>
    <hyperlink ref="B1555" r:id="rId1549" display="Тинькофф Банк+3 000 RUB₽Перевод по СБП"/>
    <hyperlink ref="B1556" r:id="rId1550" display="Инна Владимировна С.+1 000 RUB₽Входящий перевод"/>
    <hyperlink ref="B1557" r:id="rId1551" display="Райффайзенбанк+199 RUB₽Перевод по СБП"/>
    <hyperlink ref="B1558" r:id="rId1552" display="Валентина Николаевна Б.+1 000 RUB₽Входящий перевод"/>
    <hyperlink ref="B1559" r:id="rId1553" display="Марина Владимировна Ш.+1 000 RUB₽Входящий перевод"/>
    <hyperlink ref="B1560" r:id="rId1554" display="Надежда Владимировна К.+1 000 RUB₽Входящий перевод"/>
    <hyperlink ref="B1561" r:id="rId1555" display="Елена Васильевна М.+500 RUB₽Входящий перевод"/>
    <hyperlink ref="B1562" r:id="rId1556" display="Наталья Юрьевна Б.+1 000 RUB₽Входящий перевод"/>
    <hyperlink ref="B1563" r:id="rId1557" display="Наталья Владимировна С.+290 RUB₽Входящий перевод"/>
    <hyperlink ref="B1564" r:id="rId1558" display="ВТБ+1 000 RUB₽Перевод по СБП"/>
    <hyperlink ref="B1565" r:id="rId1559" display="Софья Александровна О.+1 000 RUB₽Входящий перевод"/>
    <hyperlink ref="B1566" r:id="rId1560" display="Александра Дмитриевна Я.+1 000 RUB₽Входящий перевод"/>
    <hyperlink ref="B1567" r:id="rId1561" display="Наталия Олеговна С.+500 RUB₽Входящий перевод"/>
    <hyperlink ref="B1568" r:id="rId1562" display="Тинькофф Банк+1 000 RUB₽Перевод по СБП"/>
    <hyperlink ref="B1569" r:id="rId1563" display="Анна Анатольевна П.+100 RUB₽Входящий перевод"/>
    <hyperlink ref="B1570" r:id="rId1564" display="Анна Владимировна И.+5 000 RUB₽Входящий перевод"/>
    <hyperlink ref="B1571" r:id="rId1565" display="Светлана Викторовна Г.+500 RUB₽Входящий перевод"/>
    <hyperlink ref="B1572" r:id="rId1566" display="Елена Викторовна Ф.+250 RUB₽Входящий перевод"/>
    <hyperlink ref="B1573" r:id="rId1567" display="Ирина Викторовна Б.+500 RUB₽Входящий перевод"/>
    <hyperlink ref="B1574" r:id="rId1568" display="Елена Михайловна К.+500 RUB₽Входящий перевод"/>
    <hyperlink ref="B1575" r:id="rId1569" display="Елена Николаевна Г.+200 RUB₽Входящий перевод"/>
    <hyperlink ref="B1576" r:id="rId1570" display="Надежда Александровна М.+3 000 RUB₽Входящий перевод"/>
    <hyperlink ref="B1577" r:id="rId1571" display="Светлана Александровна В.+200 RUB₽Входящий перевод"/>
    <hyperlink ref="B1578" r:id="rId1572" display="Татьяна Георгиевна М.+600 RUB₽Входящий перевод"/>
    <hyperlink ref="B1579" r:id="rId1573" display="Алена Валерьевна С.+1 000 RUB₽Входящий перевод"/>
    <hyperlink ref="B1580" r:id="rId1574" display="Лариса Ивановна Ш.+200 RUB₽Входящий перевод"/>
    <hyperlink ref="B1581" r:id="rId1575" display="Наталья Вячеславовна С.+3 000 RUB₽Входящий перевод"/>
    <hyperlink ref="B1582" r:id="rId1576" display="Анастасия Александровна Ч.+1 000 RUB₽Входящий перевод"/>
    <hyperlink ref="B1583" r:id="rId1577" display="Аптека920 RUB₽Оплата товаров и услуг"/>
    <hyperlink ref="B1584" r:id="rId1578" display="Оксана Григорьевна С.+10 000 RUB₽Входящий перевод"/>
    <hyperlink ref="B1585" r:id="rId1579" display="Центр-инвест+4 999 RUB₽Перевод по СБП"/>
    <hyperlink ref="B1586" r:id="rId1580" display="•• 02574 200 RUB₽Перевод на карту в другой банкКомиссия: 63 RUR₽"/>
    <hyperlink ref="B1588" r:id="rId1581" display="Сергей Владимирович Р.3 500 RUB₽Перевод по СБП"/>
    <hyperlink ref="B1589" r:id="rId1582" display="Мария Петровна Л.+3 000 RUB₽Входящий перевод"/>
    <hyperlink ref="B1590" r:id="rId1583" display="Ашан2 310 RUB₽Оплата товаров и услуг"/>
    <hyperlink ref="B1591" r:id="rId1584" display="Пятёрочка1 650,25 RUB₽Оплата товаров и услуг"/>
    <hyperlink ref="B1592" r:id="rId1585" display="DOKTOR AJBOLIT MARKET ROSTOV-NA-DO RUS1 620 RUB₽Оплата товаров и услуг"/>
    <hyperlink ref="B1593" r:id="rId1586" display="ВТБ+1 000 RUB₽Перевод по СБП"/>
    <hyperlink ref="B1594" r:id="rId1587" display="АНО &quot;М&amp;Г&quot;2 000 RUB₽Оплата услугКомиссия: 20 RUB₽"/>
    <hyperlink ref="B1596" r:id="rId1588" display="Банкомат СберБанка50 000 RUB₽Выдача наличных"/>
    <hyperlink ref="B1597" r:id="rId1589" display="Лариса Юрьевна С.+1 000 RUB₽Входящий перевод"/>
    <hyperlink ref="B1598" r:id="rId1590" display="Евгения Николаевна М.+50 000 RUB₽Входящий перевод"/>
    <hyperlink ref="B1599" r:id="rId1591" display="Евгения Николаевна М.+20 000 RUB₽Входящий перевод"/>
    <hyperlink ref="B1600" r:id="rId1592" display="Марина Борисовна К.+2 000 RUB₽Входящий перевод"/>
    <hyperlink ref="B1601" r:id="rId1593" display="Пятёрочка2 265,97 RUB₽Оплата товаров и услуг"/>
    <hyperlink ref="B1602" r:id="rId1594" display="DOKTOR AJBOLIT MARKET ROSTOV-NA-DO RUS1 294 RUB₽Оплата товаров и услуг"/>
    <hyperlink ref="B1603" r:id="rId1595" display="Елена Васильевна М.+500 RUB₽Входящий перевод"/>
    <hyperlink ref="B1604" r:id="rId1596" display="Банк ФК Открытие+1 000 RUB₽Перевод по СБП"/>
    <hyperlink ref="B1605" r:id="rId1597" display="ВТБ+2 400 RUB₽Перевод по СБП"/>
    <hyperlink ref="B1606" r:id="rId1598" display="Пятёрочка2 547,86 RUB₽Оплата товаров и услуг"/>
    <hyperlink ref="B1607" r:id="rId1599" display="Аптека Вита179,90 RUB₽Оплата товаров и услуг"/>
    <hyperlink ref="B1608" r:id="rId1600" display="Ашан1 941,94 RUB₽Оплата товаров и услуг"/>
    <hyperlink ref="B1609" r:id="rId1601" display="•• 02574 200 RUB₽Перевод на карту в другой банкКомиссия: 63 RUR₽"/>
    <hyperlink ref="B1611" r:id="rId1602" display="Любовь Павловна И.+100 RUB₽Входящий перевод"/>
    <hyperlink ref="B1612" r:id="rId1603" display="Елена Васильевна А.3 500 RUB₽Клиенту Сбербанка"/>
    <hyperlink ref="B1613" r:id="rId1604" display="Сергей Владимирович Р.2 100 RUB₽Перевод по СБП"/>
    <hyperlink ref="B1614" r:id="rId1605" display="ИП ИНАТАЕВА ЛЮБОВЬ НИКОЛАЕВНА13 913,83 RUB₽Оплата услугКомиссия: 139,14 RUB₽"/>
    <hyperlink ref="B1615" r:id="rId1606" display="Лариса Александровна А.+400 RUB₽Входящий перевод"/>
    <hyperlink ref="B1616" r:id="rId1607" display="Пятёрочка1 902,32 RUB₽Оплата товаров и услуг"/>
    <hyperlink ref="B1617" r:id="rId1608" display="Лидия Григорьевна П.+500 RUB₽Входящий перевод"/>
    <hyperlink ref="B1618" r:id="rId1609" display="Алена Валерьевна С.+500 RUB₽Входящий перевод"/>
    <hyperlink ref="B1619" r:id="rId1610" display="OZON279 RUB₽Оплата товаров и услуг"/>
    <hyperlink ref="B1620" r:id="rId1611" display="Екатерина Васильевна М.+1 000 RUB₽Входящий перевод"/>
    <hyperlink ref="B1621" r:id="rId1612" display="OZON2 897 RUB₽Оплата товаров и услуг"/>
    <hyperlink ref="B1622" r:id="rId1613" display="Аптека775 RUB₽Оплата товаров и услуг"/>
    <hyperlink ref="B1623" r:id="rId1614" display="Сергей Владимирович Р.2 550 RUB₽Перевод по СБП"/>
    <hyperlink ref="B1624" r:id="rId1615" display="Елена Васильевна А.3 500 RUB₽Клиенту Сбербанка"/>
    <hyperlink ref="B1625" r:id="rId1616" display="Марина Измайловна В.3 500 RUB₽Клиенту Сбербанка"/>
    <hyperlink ref="B1626" r:id="rId1617" display="Аптека760 RUB₽Оплата товаров и услуг"/>
    <hyperlink ref="B1627" r:id="rId1618" display="За услугу «Уведомления»40 RUB₽Комиссии"/>
    <hyperlink ref="B1628" r:id="rId1619" display="Ангелина Вячеславовна С.+13 500 RUB₽Входящий перевод"/>
    <hyperlink ref="B1629" r:id="rId1620" display="KLINIKA KROTOVA ROSTOV-NA-DO RUS80 000 RUB₽Оплата товаров и услуг"/>
    <hyperlink ref="B1630" r:id="rId1621" display="Яндекс.Еда2 046 RUB₽Оплата товаров и услуг"/>
    <hyperlink ref="B1631" r:id="rId1622" display="Оксана Ивановна Г.+1 000 RUB₽Входящий перевод"/>
    <hyperlink ref="B1632" r:id="rId1623" display="Магнит679,66 RUB₽Оплата по QR-коду СБП"/>
    <hyperlink ref="B1633" r:id="rId1624" display="Евгения Валентиновна Ш.+1 000 RUB₽Входящий перевод"/>
    <hyperlink ref="B1634" r:id="rId1625" display="Олег Владимирович Ш.4 335 RUB₽Перевод по СБП"/>
    <hyperlink ref="B1635" r:id="rId1626" display="Оксана Григорьевна С.+8 000 RUB₽Входящий перевод"/>
    <hyperlink ref="B1636" r:id="rId1627" display="Ольга Николаевна Б.+500 RUB₽Входящий перевод"/>
    <hyperlink ref="B1637" r:id="rId1628" display="Наталья Анатольевна Т.+100 RUB₽Входящий перевод"/>
    <hyperlink ref="B1638" r:id="rId1629" display="АВТОНОМНАЯ НЕКОММЕРЧЕСКАЯ ОРГАНИЗАЦИЯ ПО ОКАЗАНИЮ СОЦИАЛЬНЫХ УСЛУГ НАСЕЛЕНИЮ &quot;МЫ И ГОРОД&quot;80 000 RUB₽Оплата услугКомиссия: 500 RUB₽"/>
    <hyperlink ref="B1639" r:id="rId1630" display="Тинькофф Банк+500 RUB₽Перевод по СБП"/>
    <hyperlink ref="B1640" r:id="rId1631" display="Банк ФК Открытие+1 000 RUB₽Перевод по СБП"/>
    <hyperlink ref="B1641" r:id="rId1632" display="OZON2 837 RUB₽Оплата товаров и услуг"/>
    <hyperlink ref="B1642" r:id="rId1633" display="Ольга Анатольевна Г.+311 RUB₽Входящий перевод"/>
    <hyperlink ref="B1643" r:id="rId1634" display="Центр-инвест+4 500 RUB₽Перевод по СБП"/>
    <hyperlink ref="B1644" r:id="rId1635" display="RIMONT ZHYVOTNYKH ROSTOV-NA-DO RUS1 397 RUB₽Оплата товаров и услуг"/>
    <hyperlink ref="B1645" r:id="rId1636" display="Максим Михайлович Э.+1 000 RUB₽Входящий перевод"/>
    <hyperlink ref="B1646" r:id="rId1637" display="Аптека Апрель1 248,40 RUB₽Оплата товаров и услуг"/>
    <hyperlink ref="B1647" r:id="rId1638" display="RIMONT ZHYVOTNYKH ROSTOV-NA-DO RUS350 RUB₽Оплата товаров и услуг"/>
    <hyperlink ref="B1648" r:id="rId1639" display="RIMONT ZHYVOTNYKH ROSTOV-NA-DO RUS1 341 RUB₽Оплата товаров и услуг"/>
    <hyperlink ref="B1649" r:id="rId1640" display="ВТБ+1 000 RUB₽Перевод по СБП"/>
    <hyperlink ref="B1650" r:id="rId1641" display="Инна Олеговна П.+1 000 RUB₽Входящий перевод"/>
    <hyperlink ref="B1651" r:id="rId1642" display="Ашан5 223,30 RUB₽Оплата товаров и услуг"/>
    <hyperlink ref="B1652" r:id="rId1643" display="Сергей Васильевич С.1 000 RUB₽Клиенту Сбербанка"/>
    <hyperlink ref="B1653" r:id="rId1644" display="DOKTOR AJBOLIT MARKET ROSTOV-NA-DO RUS1 345 RUB₽Оплата товаров и услуг"/>
    <hyperlink ref="B1654" r:id="rId1645" display="Wildberries596 RUB₽Оплата товаров и услуг"/>
    <hyperlink ref="B1655" r:id="rId1646" display="Wildberries11 RUR₽Оплата товаров и услуг"/>
    <hyperlink ref="B1656" r:id="rId1647" display="Татьяна Михайловна Л.+1 000 RUB₽Входящий перевод"/>
    <hyperlink ref="B1657" r:id="rId1648" display="Елена Васильевна А.3 500 RUB₽Клиенту Сбербанка"/>
    <hyperlink ref="B1658" r:id="rId1649" display="Сергей Владимирович Р.2 800 RUB₽Перевод по СБП"/>
    <hyperlink ref="B1659" r:id="rId1650" display="Дарья Геннадьевна А.4 900 RUB₽Клиенту Сбербанка"/>
    <hyperlink ref="B1660" r:id="rId1651" display="Мария Петровна Л.+6 600 RUB₽Входящий перевод"/>
    <hyperlink ref="B1661" r:id="rId1652" display="Светлана Анатольевна Г.+500 RUB₽Входящий перевод"/>
    <hyperlink ref="B1662" r:id="rId1653" display="Елена Станиславна К.+5 000 RUB₽Входящий перевод"/>
    <hyperlink ref="B1663" r:id="rId1654" display="Анастасия Андреевна М.+500 RUB₽Входящий перевод"/>
    <hyperlink ref="B1664" r:id="rId1655" display="Елена Александровна Ш.+2 000 RUB₽Входящий перевод"/>
    <hyperlink ref="B1665" r:id="rId1656" display="Елена Баурджановна К.+1 000 RUB₽Входящий перевод"/>
    <hyperlink ref="B1666" r:id="rId1657" display="Марина Михайловна А.2 000 RUB₽Клиенту Сбербанка"/>
    <hyperlink ref="B1667" r:id="rId1658" display="DOKTOR AJBOLIT MARKET ROSTOV-NA-DO RUS1 360 RUB₽Оплата товаров и услуг"/>
    <hyperlink ref="B1668" r:id="rId1659" display="Елена Михайловна Ш.+176 RUB₽Входящий перевод"/>
    <hyperlink ref="B1669" r:id="rId1660" display="Ашан4 287,91 RUB₽Оплата товаров и услуг"/>
    <hyperlink ref="B1670" r:id="rId1661" display="Юлия Игоревна П.+500 RUB₽Входящий перевод"/>
    <hyperlink ref="B1671" r:id="rId1662" display="ВТБ+1 200 RUB₽Перевод по СБП"/>
    <hyperlink ref="B1672" r:id="rId1663" display="Людмила Игоревна Ф.+500 RUB₽Входящий перевод"/>
    <hyperlink ref="B1673" r:id="rId1664" display="DOKTOR AJBOLIT MARKET ROSTOV-NA-DO RUS1 755 RUB₽Оплата товаров и услуг"/>
    <hyperlink ref="B1674" r:id="rId1665" display="Светлана Николаевна М.+300 RUB₽Входящий перевод"/>
    <hyperlink ref="B1675" r:id="rId1666" display="ИП Бисенгалиева Т.С.300 RUB₽Оплата по QR-коду СБП"/>
    <hyperlink ref="B1676" r:id="rId1667" display="Ирина Владимировна Б.+300 RUB₽Входящий перевод"/>
    <hyperlink ref="B1677" r:id="rId1668" display="Ашан1 881,09 RUB₽Оплата товаров и услуг"/>
    <hyperlink ref="B1678" r:id="rId1669" display="Наталья Андреевна Ч.+500 RUB₽Входящий перевод"/>
    <hyperlink ref="B1679" r:id="rId1670" display="Марина Алексеевна Т.+1 000 RUB₽Входящий перевод"/>
    <hyperlink ref="B1680" r:id="rId1671" display="Галина Юрьевна Т.+1 000 RUB₽Входящий перевод"/>
    <hyperlink ref="B1681" r:id="rId1672" display="Ашан6 878,61 RUB₽Оплата товаров и услуг"/>
    <hyperlink ref="B1682" r:id="rId1673" display="Ирина Александровна К.+1 000 RUB₽Входящий перевод"/>
    <hyperlink ref="B1683" r:id="rId1674" display="Андрей Николаевич Е.+1 000 RUB₽Входящий перевод"/>
    <hyperlink ref="B1684" r:id="rId1675" display="Любовь Николаевна Р.+1 000 RUB₽Входящий перевод"/>
    <hyperlink ref="B1685" r:id="rId1676" display="Аптека152 RUB₽Оплата товаров и услуг"/>
    <hyperlink ref="B1686" r:id="rId1677" display="Аптека670 RUB₽Оплата товаров и услуг"/>
    <hyperlink ref="B1687" r:id="rId1678" display="Татьяна Васильевна К.+500 RUB₽Входящий перевод"/>
    <hyperlink ref="B1688" r:id="rId1679" display="Елена Васильевна А.3 500 RUB₽Клиенту Сбербанка"/>
    <hyperlink ref="B1689" r:id="rId1680" display="Сергей Владимирович Р.2 800 RUB₽Перевод по СБП"/>
    <hyperlink ref="B1690" r:id="rId1681" display="Ирина Вячеславовна Д.+300 RUB₽Входящий перевод"/>
    <hyperlink ref="B1691" r:id="rId1682" display="Екатерина Николаевна П.+500 RUB₽Входящий перевод"/>
    <hyperlink ref="B1692" r:id="rId1683" display="Галина Георгиевна М.+1 000 RUB₽Входящий перевод"/>
    <hyperlink ref="B1693" r:id="rId1684" display="ВТБ+2 000 RUB₽Перевод по СБП"/>
    <hyperlink ref="B1694" r:id="rId1685" display="Марина Максимовна А.+50 RUB₽Входящий перевод"/>
    <hyperlink ref="B1695" r:id="rId1686" display="Ангелина Сергеевна Ш.+1 000 RUB₽Входящий перевод"/>
    <hyperlink ref="B1696" r:id="rId1687" display="АНО &quot;М&amp;Г&quot;100 000 RUB₽Оплата услугКомиссия: 500 RUB₽"/>
    <hyperlink ref="B1698" r:id="rId1688" display="Инна Сергеевна Н.+3 000 RUB₽Входящий перевод"/>
    <hyperlink ref="B1699" r:id="rId1689" display="Пятёрочка1 924,09 RUB₽Оплата товаров и услуг"/>
    <hyperlink ref="B1700" r:id="rId1690" display="Пятёрочка1 560,22 RUB₽Оплата товаров и услуг"/>
    <hyperlink ref="B1701" r:id="rId1691" display="Ангелина Вячеславовна С.+8 000 RUB₽Входящий перевод"/>
    <hyperlink ref="B1702" r:id="rId1692" display="Любовь Григорьевна Н.+1 000 RUB₽Входящий перевод"/>
    <hyperlink ref="B1703" r:id="rId1693" display="Мария Анатольевна Л.+300 RUB₽Входящий перевод"/>
    <hyperlink ref="B1704" r:id="rId1694" display="Светлана Владимировна В.+350 RUB₽Входящий перевод"/>
    <hyperlink ref="B1705" r:id="rId1695" display="Сергей Владимирович Р.8 000 RUB₽Перевод по СБП"/>
    <hyperlink ref="B1706" r:id="rId1696" display="Наталья Борисовна Ц.+500 RUB₽Входящий перевод"/>
    <hyperlink ref="B1707" r:id="rId1697" display="Райффайзенбанк+1 000 RUB₽Перевод по СБП"/>
    <hyperlink ref="B1708" r:id="rId1698" display="Александра Александровна К.+300 RUB₽Входящий перевод"/>
    <hyperlink ref="B1709" r:id="rId1699" display="Светлана Олеговна Х.+185 RUB₽Входящий перевод"/>
    <hyperlink ref="B1710" r:id="rId1700" display="Банк Левобережный+1 000 RUB₽Перевод по СБП"/>
    <hyperlink ref="B1711" r:id="rId1701" display="Марина Юрьевна В.+500 RUB₽Входящий перевод"/>
    <hyperlink ref="B1712" r:id="rId1702" display="Зоя Анатольевна О.+1 000 RUB₽Входящий перевод"/>
    <hyperlink ref="B1713" r:id="rId1703" display="Михаил Михайлович Б.+500 RUB₽Входящий перевод"/>
    <hyperlink ref="B1714" r:id="rId1704" display="Газпромбанк+1 000 RUB₽Перевод по СБП"/>
    <hyperlink ref="B1715" r:id="rId1705" display="Ольга Александровна Л.+3 000 RUB₽Входящий перевод"/>
    <hyperlink ref="B1716" r:id="rId1706" display="Марина Сергеевна С.+1 000 RUB₽Входящий перевод"/>
    <hyperlink ref="B1717" r:id="rId1707" display="Светлана Викторовна Б.+500 RUB₽Входящий перевод"/>
    <hyperlink ref="B1718" r:id="rId1708" display="Райффайзенбанк+1 000 RUB₽Перевод по СБП"/>
    <hyperlink ref="B1719" r:id="rId1709" display="Валентина Ивановна И.+1 000 RUB₽Входящий перевод"/>
    <hyperlink ref="B1720" r:id="rId1710" display="Юлия Вячеславовна Л.+2 000 RUB₽Входящий перевод"/>
    <hyperlink ref="B1721" r:id="rId1711" display="Наталья Юрьевна Б.+500 RUB₽Входящий перевод"/>
    <hyperlink ref="B1722" r:id="rId1712" display="Наталья Владимировна А.+500 RUB₽Входящий перевод"/>
    <hyperlink ref="B1723" r:id="rId1713" display="Любовь Александровна А.+1 000 RUB₽Входящий перевод"/>
    <hyperlink ref="B1724" r:id="rId1714" display="Марина Юрьевна З.+1 000 RUB₽Входящий перевод"/>
    <hyperlink ref="B1725" r:id="rId1715" display="ВТБ+1 000 RUB₽Перевод по СБП"/>
    <hyperlink ref="B1726" r:id="rId1716" display="Любовь Павловна И.+1 000 RUB₽Входящий перевод"/>
    <hyperlink ref="B1727" r:id="rId1717" display="Елизавета Борисовна Ю.+500 RUB₽Входящий перевод"/>
    <hyperlink ref="B1728" r:id="rId1718" display="Галина Викторовна М.+1 000 RUB₽Входящий перевод"/>
    <hyperlink ref="B1729" r:id="rId1719" display="Анастасия Александровна К.+600 RUB₽Входящий перевод"/>
    <hyperlink ref="B1730" r:id="rId1720" display="Ульяна Викторовна С.+1 000 RUB₽Входящий перевод"/>
    <hyperlink ref="B1731" r:id="rId1721" display="Ольга Владимировна П.+50 RUB₽Входящий перевод"/>
    <hyperlink ref="B1732" r:id="rId1722" display="Газпромбанк+200 RUB₽Перевод по СБП"/>
    <hyperlink ref="B1733" r:id="rId1723" display="Тинькофф Банк+300 RUB₽Перевод по СБП"/>
    <hyperlink ref="B1734" r:id="rId1724" display="Наталья Александровна Б.+1 000 RUB₽Входящий перевод"/>
    <hyperlink ref="B1735" r:id="rId1725" display="Ирина Викторовна Г.+100 RUB₽Входящий перевод"/>
    <hyperlink ref="B1736" r:id="rId1726" display="РНКБ Банк+100 RUB₽Перевод по СБП"/>
    <hyperlink ref="B1737" r:id="rId1727" display="Ксения Станиславовна С.+3 000 RUB₽Входящий перевод"/>
    <hyperlink ref="B1738" r:id="rId1728" display="Светлана Вениаминовна Г.+500 RUB₽Входящий перевод"/>
    <hyperlink ref="B1739" r:id="rId1729" display="Промсвязьбанк+500 RUB₽Входящий перевод"/>
    <hyperlink ref="B1740" r:id="rId1730" display="Нина Викторовна Т.+1 000 RUB₽Входящий перевод"/>
    <hyperlink ref="B1741" r:id="rId1731" display="Ольга Андреевна С.+1 500 RUB₽Входящий перевод"/>
    <hyperlink ref="B1742" r:id="rId1732" display="Елена Александровна О.+1 000 RUB₽Входящий перевод"/>
    <hyperlink ref="B1743" r:id="rId1733" display="Анастасия Викторовна С.+250 RUB₽Входящий перевод"/>
    <hyperlink ref="B1744" r:id="rId1734" display="ВТБ+10 000 RUB₽Перевод по СБП"/>
    <hyperlink ref="B1745" r:id="rId1735" display="Софья Надировна С.+500 RUB₽Входящий перевод"/>
    <hyperlink ref="B1746" r:id="rId1736" display="Елена Викторовна Л.+100 RUB₽Входящий перевод"/>
    <hyperlink ref="B1747" r:id="rId1737" display="Анна Ивановна Е.+200 RUB₽Входящий перевод"/>
    <hyperlink ref="B1748" r:id="rId1738" display="Лина Владимировна Е.+1 000 RUB₽Входящий перевод"/>
    <hyperlink ref="B1749" r:id="rId1739" display="ВТБ+1 500 RUB₽Перевод по СБП"/>
    <hyperlink ref="B1750" r:id="rId1740" display="Ольга Евгеньевна Г.+15 000 RUB₽Входящий перевод"/>
    <hyperlink ref="B1751" r:id="rId1741" display="Юлия Сергеевна С.+300 RUB₽Входящий перевод"/>
    <hyperlink ref="B1752" r:id="rId1742" display="Инна Владимировна С.+1 000 RUB₽Входящий перевод"/>
    <hyperlink ref="B1753" r:id="rId1743" display="Инна Владимировна М.+500 RUB₽Входящий перевод"/>
    <hyperlink ref="B1754" r:id="rId1744" display="Юлия Андреевна Е.+200 RUB₽Входящий перевод"/>
    <hyperlink ref="B1755" r:id="rId1745" display="Елена Владимировна Х.+100 RUB₽Входящий перевод"/>
    <hyperlink ref="B1756" r:id="rId1746" display="Виктория Федоровна Р.+500 RUB₽Входящий перевод"/>
    <hyperlink ref="B1757" r:id="rId1747" display="Светлана Николаевна П.+250 RUB₽Входящий перевод"/>
    <hyperlink ref="B1758" r:id="rId1748" display="Ольга Святославовна Б.+224,10 RUB₽Входящий перевод"/>
    <hyperlink ref="B1759" r:id="rId1749" display="Светлана Валерьевна В.+500 RUB₽Входящий перевод"/>
    <hyperlink ref="B1760" r:id="rId1750" display="Ольга Юрьевна З.+500 RUB₽Входящий перевод"/>
    <hyperlink ref="B1761" r:id="rId1751" display="ВТБ+61,42 RUB₽Перевод по СБП"/>
    <hyperlink ref="B1762" r:id="rId1752" display="Светлана Ивановна Г.+500 RUB₽Входящий перевод"/>
    <hyperlink ref="B1763" r:id="rId1753" display="Лилия Григорьевна Я.+1 000 RUB₽Входящий перевод"/>
    <hyperlink ref="B1764" r:id="rId1754" display="Анна Евгеньевна П.+1 000 RUB₽Входящий перевод"/>
    <hyperlink ref="B1765" r:id="rId1755" display="Эльвира Александровна Б.+200 RUB₽Входящий перевод"/>
    <hyperlink ref="B1766" r:id="rId1756" display="Тинькофф Банк+1 000 RUB₽Перевод по СБП"/>
    <hyperlink ref="B1767" r:id="rId1757" display="Геннадий Олегович П.+2 500 RUB₽Входящий перевод"/>
    <hyperlink ref="B1768" r:id="rId1758" display="Татьяна Митрофанова Б.+2 000 RUB₽Входящий перевод"/>
    <hyperlink ref="B1769" r:id="rId1759" display="Оксана Григорьевна С.+8 000 RUB₽Входящий перевод"/>
    <hyperlink ref="B1770" r:id="rId1760" display="Надежда Валентиновна К.+1 000 RUB₽Входящий перевод"/>
    <hyperlink ref="B1771" r:id="rId1761" display="Елена Викторовна А.+1 000 RUB₽Входящий перевод"/>
    <hyperlink ref="B1772" r:id="rId1762" display="Ольга Владимировна Ч.+500 RUB₽Входящий перевод"/>
    <hyperlink ref="B1773" r:id="rId1763" display="Ольга Анатольевна Г.+95 RUB₽Входящий перевод"/>
    <hyperlink ref="B1774" r:id="rId1764" display="Ольга Федоровна А.+500 RUB₽Входящий перевод"/>
    <hyperlink ref="B1775" r:id="rId1765" display="Татьяна Михайловна С.+500 RUB₽Входящий перевод"/>
    <hyperlink ref="B1776" r:id="rId1766" display="Ирина Глебовна В.+150 RUB₽Входящий перевод"/>
    <hyperlink ref="B1777" r:id="rId1767" display="Галина Анатольевна Б.+1 000 RUB₽Входящий перевод"/>
    <hyperlink ref="B1778" r:id="rId1768" display="Евгений Александрович С.+500 RUB₽Входящий перевод"/>
    <hyperlink ref="B1779" r:id="rId1769" display="Марина Васильевна А.+1 000 RUB₽Входящий перевод"/>
    <hyperlink ref="B1780" r:id="rId1770" display="ВТБ+600 RUB₽Перевод по СБП"/>
    <hyperlink ref="B1781" r:id="rId1771" display="Газпромбанк+1 000 RUB₽Перевод по СБП"/>
    <hyperlink ref="B1782" r:id="rId1772" display="ВТБ+1 000 RUB₽Перевод по СБП"/>
    <hyperlink ref="B1783" r:id="rId1773" display="Магнит1 873,02 RUB₽Оплата товаров и услуг"/>
    <hyperlink ref="B1784" r:id="rId1774" display="Надежда Александровна Д.+200 RUB₽Входящий перевод"/>
    <hyperlink ref="B1785" r:id="rId1775" display="Тинькофф Банк+600 RUB₽Перевод по СБП"/>
    <hyperlink ref="B1786" r:id="rId1776" display="Банк ФК Открытие+1 000 RUB₽Перевод по СБП"/>
    <hyperlink ref="B1787" r:id="rId1777" display="ВТБ+1 500 RUB₽Перевод по СБП"/>
    <hyperlink ref="B1788" r:id="rId1778" display="Любовь Николаевна Р.+500 RUB₽Входящий перевод"/>
    <hyperlink ref="B1789" r:id="rId1779" display="Светлана Юрьевна С.+500 RUB₽Входящий перевод"/>
    <hyperlink ref="B1790" r:id="rId1780" display="Кыргызстан+326,09 RUB₽Входящий перевод"/>
    <hyperlink ref="B1791" r:id="rId1781" display="Юлия Николаевна Г.+500 RUB₽Входящий перевод"/>
    <hyperlink ref="B1792" r:id="rId1782" display="Евгения Рафиковна М.+250 RUB₽Входящий перевод"/>
    <hyperlink ref="B1793" r:id="rId1783" display="Андрей Николаевич Е.+1 000 RUB₽Входящий перевод"/>
    <hyperlink ref="B1794" r:id="rId1784" display="ВТБ+3 000 RUB₽Перевод по СБП"/>
    <hyperlink ref="B1795" r:id="rId1785" display="Владимир Андреевич П.+300 RUB₽Входящий перевод"/>
    <hyperlink ref="B1796" r:id="rId1786" display="Наталья Борисовна Ц.+1 000 RUB₽Входящий перевод"/>
    <hyperlink ref="B1797" r:id="rId1787" display="Наталья Вячеславовна С.+2 000 RUB₽Входящий перевод"/>
    <hyperlink ref="B1798" r:id="rId1788" display="ИП Бисенгалиева Т.С.7 750 RUB₽Оплата по QR-коду СБП"/>
    <hyperlink ref="B1799" r:id="rId1789" display="Марина Алексеевна Т.+1 000 RUB₽Входящий перевод"/>
    <hyperlink ref="B1800" r:id="rId1790" display="Марианна Ерестемовна Х.+3 000 RUB₽Входящий перевод"/>
    <hyperlink ref="B1801" r:id="rId1791" display="ГЕНБАНК+500 RUB₽Перевод по СБП"/>
    <hyperlink ref="B1802" r:id="rId1792" display="АВТОНОМНАЯ НЕКОММЕРЧЕСКАЯ ОРГАНИЗАЦИЯ ПО ОКАЗАНИЮ СОЦИАЛЬНЫХ УСЛУГ НАСЕЛЕНИЮ &quot;МЫ И ГОРОД&quot;100 000 RUB₽Оплата услугКомиссия: 500 RUB₽"/>
    <hyperlink ref="B1803" r:id="rId1793" display="Оксана Николаевна Т.+1 000 RUB₽Входящий перевод"/>
    <hyperlink ref="B1804" r:id="rId1794" display="Лента1 299,35 RUB₽Оплата товаров и услуг"/>
    <hyperlink ref="B1805" r:id="rId1795" display="Юлия Игоревна С.+1 000 RUB₽Входящий перевод"/>
    <hyperlink ref="B1806" r:id="rId1796" display="Тинькофф Банк+1 999 RUB₽Перевод по СБП"/>
    <hyperlink ref="B1807" r:id="rId1797" display="Мария Васильевна Т.+1 000 RUB₽Входящий перевод"/>
    <hyperlink ref="B1808" r:id="rId1798" display="Ашан2 897,80 RUB₽Оплата товаров и услуг"/>
    <hyperlink ref="B1809" r:id="rId1799" display="Светлана Станиславовна Ю.+1 000 RUB₽Входящий перевод"/>
    <hyperlink ref="B1810" r:id="rId1800" display="Ольга Владимировна Щ.+134 RUB₽Входящий перевод"/>
    <hyperlink ref="B1811" r:id="rId1801" display="Светлана Николаевна П.+300 RUB₽Входящий перевод"/>
    <hyperlink ref="B1812" r:id="rId1802" display="Наталья Николаевна П.+500 RUB₽Входящий перевод"/>
    <hyperlink ref="B1813" r:id="rId1803" display="Лидия Ивановна Р.+1 000 RUB₽Входящий перевод"/>
    <hyperlink ref="B1814" r:id="rId1804" display="Тинькофф Банк+500 RUB₽Перевод по СБП"/>
    <hyperlink ref="B1815" r:id="rId1805" display="Екатерина Владимировна Ю.+1 000 RUB₽Входящий перевод"/>
    <hyperlink ref="B1816" r:id="rId1806" display="Иван Юрьевич М.+200 RUB₽Входящий перевод"/>
    <hyperlink ref="B1817" r:id="rId1807" display="Наталья Анатольевна П.+250 RUB₽Входящий перевод"/>
    <hyperlink ref="B1818" r:id="rId1808" display="Ирина Геннадьевна П.+1 000 RUB₽Входящий перевод"/>
    <hyperlink ref="B1819" r:id="rId1809" display="Кира Ивановна Л.+2 000 RUB₽Входящий перевод"/>
    <hyperlink ref="B1820" r:id="rId1810" display="РНКБ Банк+1 000 RUB₽Перевод по СБП"/>
    <hyperlink ref="B1821" r:id="rId1811" display="Наталия Анатольевна С.+300 RUB₽Входящий перевод"/>
    <hyperlink ref="B1822" r:id="rId1812" display="НОВИКОМБАНК+2 000 RUB₽Перевод по СБП"/>
    <hyperlink ref="B1823" r:id="rId1813" display="Наталья Игоревна П.+500 RUB₽Входящий перевод"/>
    <hyperlink ref="B1824" r:id="rId1814" display="Татьяна Петровна В.+1 000 RUB₽Входящий перевод"/>
    <hyperlink ref="B1825" r:id="rId1815" display="Наталия Олеговна С.+500 RUB₽Входящий перевод"/>
    <hyperlink ref="B1826" r:id="rId1816" display="Елена Николаевна М.+2 000 RUB₽Входящий перевод"/>
    <hyperlink ref="B1827" r:id="rId1817" display="Ольга Владимировна Г.+1 000 RUB₽Входящий перевод"/>
    <hyperlink ref="B1828" r:id="rId1818" display="Елена Игоревна К.+2 000 RUB₽Входящий перевод"/>
    <hyperlink ref="B1829" r:id="rId1819" display="Райффайзенбанк+200 RUB₽Перевод по СБП"/>
    <hyperlink ref="B1830" r:id="rId1820" display="Сергей Владимирович Б.+1 000 RUB₽Входящий перевод"/>
    <hyperlink ref="B1831" r:id="rId1821" display="Тинькофф Банк+10 000 RUB₽Перевод по СБП"/>
    <hyperlink ref="B1832" r:id="rId1822" display="Ольга Сергеевна В.+1 000 RUB₽Входящий перевод"/>
    <hyperlink ref="B1833" r:id="rId1823" display="Инна Викторовна Л.+2 000 RUB₽Входящий перевод"/>
    <hyperlink ref="B1834" r:id="rId1824" display="Анатолий Анатольевич Б.+500 RUB₽Входящий перевод"/>
    <hyperlink ref="B1835" r:id="rId1825" display="Марина Николаевна С.+500 RUB₽Входящий перевод"/>
    <hyperlink ref="B1836" r:id="rId1826" display="Сергей Федорович Ч.+1 000 RUB₽Входящий перевод"/>
    <hyperlink ref="B1837" r:id="rId1827" display="Ирина Геннадьевна И.+500 RUB₽Входящий перевод"/>
    <hyperlink ref="B1838" r:id="rId1828" display="Ирина Игоревна К.+500 RUB₽Входящий перевод"/>
    <hyperlink ref="B1839" r:id="rId1829" display="Тинькофф Банк+500 RUB₽Перевод по СБП"/>
    <hyperlink ref="B1840" r:id="rId1830" display="Наталья Валерьевна В.+500 RUB₽Входящий перевод"/>
    <hyperlink ref="B1841" r:id="rId1831" display="ВТБ+350 RUB₽Перевод по СБП"/>
    <hyperlink ref="B1842" r:id="rId1832" display="Тинькофф Банк+1 000 RUB₽Перевод по СБП"/>
    <hyperlink ref="B1843" r:id="rId1833" display="Софья Андреевна Э.+2 000 RUB₽Входящий перевод"/>
    <hyperlink ref="B1844" r:id="rId1834" display="Екатерина Николаевна Т.+300 RUB₽Входящий перевод"/>
    <hyperlink ref="B1845" r:id="rId1835" display="Наталья Анатольевна Т.+297 RUB₽Входящий перевод"/>
    <hyperlink ref="B1846" r:id="rId1836" display="Ирина Михайловна У.+316,92 RUB₽Входящий перевод"/>
    <hyperlink ref="B1847" r:id="rId1837" display="Райффайзенбанк+670 RUB₽Перевод по СБП"/>
    <hyperlink ref="B1848" r:id="rId1838" display="Тинькофф Банк+1 000 RUB₽Перевод по СБП"/>
    <hyperlink ref="B1849" r:id="rId1839" display="Екатерина Владимировна Н.+500 RUB₽Входящий перевод"/>
    <hyperlink ref="B1850" r:id="rId1840" display="Светлана Алексеевна Е.+50 RUB₽Входящий перевод"/>
    <hyperlink ref="B1851" r:id="rId1841" display="Светлана Николаевна Н.+300 RUB₽Входящий перевод"/>
    <hyperlink ref="B1852" r:id="rId1842" display="Газпромбанк+1 000 RUB₽Перевод по СБП"/>
    <hyperlink ref="B1853" r:id="rId1843" display="ВТБ+500 RUB₽Перевод по СБП"/>
    <hyperlink ref="B1854" r:id="rId1844" display="Ольга Владиславовна Г.+1 000 RUB₽Входящий перевод"/>
    <hyperlink ref="B1855" r:id="rId1845" display="Юлия Борисовна П.+500 RUB₽Входящий перевод"/>
    <hyperlink ref="B1856" r:id="rId1846" display="Ирина Евгеньевна М.+500 RUB₽Входящий перевод"/>
    <hyperlink ref="B1857" r:id="rId1847" display="Иулиания Львовна Т.+500 RUB₽Входящий перевод"/>
    <hyperlink ref="B1858" r:id="rId1848" display="Елена Никоновна Б.+500 RUB₽Входящий перевод"/>
    <hyperlink ref="B1859" r:id="rId1849" display="Елизавета Борисовна Ю.+1 000 RUB₽Входящий перевод"/>
    <hyperlink ref="B1860" r:id="rId1850" display="Ольга Евгеньевна Г.+10 000 RUB₽Входящий перевод"/>
    <hyperlink ref="B1861" r:id="rId1851" display="Ольга Николаевна Б.+500 RUB₽Входящий перевод"/>
    <hyperlink ref="B1862" r:id="rId1852" display="Марина Владимировна Б.+1 000 RUB₽Входящий перевод"/>
    <hyperlink ref="B1863" r:id="rId1853" display="Мария Петровна Л.+1 840 RUB₽Входящий перевод"/>
    <hyperlink ref="B1864" r:id="rId1854" display="Мария Петровна Л.+2 044 RUB₽Входящий перевод"/>
    <hyperlink ref="B1865" r:id="rId1855" display="Анна Викторовна Р.+1 500 RUB₽Входящий перевод"/>
    <hyperlink ref="B1866" r:id="rId1856" display="ВТБ+1 000 RUB₽Перевод по СБП"/>
    <hyperlink ref="B1867" r:id="rId1857" display="ВТБ+1 000 RUB₽Перевод по СБП"/>
    <hyperlink ref="B1868" r:id="rId1858" display="Лилия Николаевна З.+1 000 RUB₽Входящий перевод"/>
    <hyperlink ref="B1869" r:id="rId1859" display="Марина Александровна Р.+500 RUB₽Входящий перевод"/>
    <hyperlink ref="B1870" r:id="rId1860" display="Ольга Юрьевна С.+300 RUB₽Входящий перевод"/>
    <hyperlink ref="B1871" r:id="rId1861" display="ВТБ+1 000 RUB₽Перевод по СБП"/>
    <hyperlink ref="B1872" r:id="rId1862" display="Светлана Анатольевна Г.+500 RUB₽Входящий перевод"/>
    <hyperlink ref="B1873" r:id="rId1863" display="Тинькофф Банк+1 000 RUB₽Перевод по СБП"/>
    <hyperlink ref="B1874" r:id="rId1864" display="Вера Ивановна Г.+500 RUB₽Входящий перевод"/>
    <hyperlink ref="B1875" r:id="rId1865" display="Марина Борисовна К.+2 000 RUB₽Входящий перевод"/>
    <hyperlink ref="B1876" r:id="rId1866" display="Марина Владимировна Ш.+1 000 RUB₽Входящий перевод"/>
    <hyperlink ref="B1877" r:id="rId1867" display="Наталия Анатольевна С.+200 RUB₽Входящий перевод"/>
    <hyperlink ref="B1878" r:id="rId1868" display="ВТБ+500 RUB₽Перевод по СБП"/>
    <hyperlink ref="B1879" r:id="rId1869" display="Екатерина Андреевна Б.+1 000 RUB₽Входящий перевод"/>
    <hyperlink ref="B1880" r:id="rId1870" display="Ольга Владимировна Г.+1 000 RUB₽Входящий перевод"/>
    <hyperlink ref="B1881" r:id="rId1871" display="Ольга Владимировна П.+500 RUB₽Входящий перевод"/>
    <hyperlink ref="B1882" r:id="rId1872" display="Наталия Александровна Ч.+200 RUB₽Входящий перевод"/>
    <hyperlink ref="B1883" r:id="rId1873" display="Тинькофф Банк+300 RUB₽Перевод по СБП"/>
    <hyperlink ref="B1884" r:id="rId1874" display="Елена Александровна Г.+300 RUB₽Входящий перевод"/>
    <hyperlink ref="B1885" r:id="rId1875" display="Лина Владимировна Е.+1 000 RUB₽Входящий перевод"/>
    <hyperlink ref="B1886" r:id="rId1876" display="Андрей Владимирович К.+2 000 RUB₽Входящий перевод"/>
    <hyperlink ref="B1887" r:id="rId1877" display="ВТБ+5 000 RUB₽Перевод по СБП"/>
    <hyperlink ref="B1888" r:id="rId1878" display="Ирина Михайловна Л.+500 RUB₽Входящий перевод"/>
    <hyperlink ref="B1889" r:id="rId1879" display="Газпромбанк+500 RUB₽Перевод по СБП"/>
    <hyperlink ref="B1890" r:id="rId1880" display="Лариса Витальевна Б.+1 000 RUB₽Входящий перевод"/>
    <hyperlink ref="B1891" r:id="rId1881" display="Райффайзенбанк+5 000 RUB₽Перевод по СБП"/>
    <hyperlink ref="B1892" r:id="rId1882" display="Юлия Александровна К.+300 RUB₽Входящий перевод"/>
    <hyperlink ref="B1893" r:id="rId1883" display="Анна Викторовна К.+1 000 RUB₽Входящий перевод"/>
    <hyperlink ref="B1894" r:id="rId1884" display="Газпромбанк+500 RUB₽Перевод по СБП"/>
    <hyperlink ref="B1895" r:id="rId1885" display="Марина Викторовна П.+1 700 RUB₽Входящий перевод"/>
    <hyperlink ref="B1896" r:id="rId1886" display="Светлана Ивановна Г.+500 RUB₽Входящий перевод"/>
    <hyperlink ref="B1897" r:id="rId1887" display="Почта Банк+2 000 RUB₽Перевод по СБП"/>
    <hyperlink ref="B1898" r:id="rId1888" display="Елена Александровна Ч.+1 000 RUB₽Входящий перевод"/>
    <hyperlink ref="B1899" r:id="rId1889" display="Райффайзенбанк+1 000 RUB₽Перевод по СБП"/>
    <hyperlink ref="B1900" r:id="rId1890" display="Татьяна Геннадьевна С.+300 RUB₽Входящий перевод"/>
    <hyperlink ref="B1901" r:id="rId1891" display="Светлана Вениаминовна Г.+100 RUB₽Входящий перевод"/>
    <hyperlink ref="B1902" r:id="rId1892" display="Марина Юрьевна Р.+200 RUB₽Входящий перевод"/>
    <hyperlink ref="B1903" r:id="rId1893" display="Марина Игоревна К.+500 RUB₽Входящий перевод"/>
    <hyperlink ref="B1904" r:id="rId1894" display="Анастасия Викторовна С.+250 RUB₽Входящий перевод"/>
    <hyperlink ref="B1905" r:id="rId1895" display="Ирина Ивановна И.+500 RUB₽Входящий перевод"/>
    <hyperlink ref="B1906" r:id="rId1896" display="Евгения Викторовна Т.+2 000 RUB₽Входящий перевод"/>
    <hyperlink ref="B1907" r:id="rId1897" display="Владимир Игоревич С.+410 RUB₽Входящий перевод"/>
    <hyperlink ref="B1908" r:id="rId1898" display="Виктория Федоровна Р.+500 RUB₽Входящий перевод"/>
    <hyperlink ref="B1909" r:id="rId1899" display="Геннадий Олегович П.+1 000 RUB₽Входящий перевод"/>
    <hyperlink ref="B1910" r:id="rId1900" display="Тинькофф Банк+500 RUB₽Перевод по СБП"/>
    <hyperlink ref="B1911" r:id="rId1901" display="Евгения Александровна К.+3 000 RUB₽Входящий перевод"/>
    <hyperlink ref="B1912" r:id="rId1902" display="Ак Барс Банк+250 RUB₽Перевод по СБП"/>
    <hyperlink ref="B1913" r:id="rId1903" display="Ирина Сергеевна Б.+5 000 RUB₽Входящий перевод"/>
    <hyperlink ref="B1914" r:id="rId1904" display="Почта Банк+300 RUB₽Перевод по СБП"/>
    <hyperlink ref="B1915" r:id="rId1905" display="Ирина Анатольевна Б.+500 RUB₽Входящий перевод"/>
    <hyperlink ref="B1916" r:id="rId1906" display="Газпромбанк+500 RUB₽Перевод по СБП"/>
    <hyperlink ref="B1917" r:id="rId1907" display="Наталья Владимировна А.+500 RUB₽Входящий перевод"/>
    <hyperlink ref="B1918" r:id="rId1908" display="Светлана Александровна С.+10 000 RUB₽Входящий перевод"/>
    <hyperlink ref="B1919" r:id="rId1909" display="Елизавета Александровна К.+150 RUB₽Входящий перевод"/>
    <hyperlink ref="B1920" r:id="rId1910" display="Светлана Георгиевна М.+1 000 RUB₽Входящий перевод"/>
    <hyperlink ref="B1921" r:id="rId1911" display="Евгения Васильевна Ш.+200 RUB₽Входящий перевод"/>
    <hyperlink ref="B1922" r:id="rId1912" display="Татьяна Александровна П.+100 RUB₽Входящий перевод"/>
    <hyperlink ref="B1923" r:id="rId1913" display="Наталья Владимировна П.+100 RUB₽Входящий перевод"/>
    <hyperlink ref="B1924" r:id="rId1914" display="Надежда Евгеньевна Г.+5 000 RUB₽Входящий перевод"/>
    <hyperlink ref="B1925" r:id="rId1915" display="Галина Николаевна К.+500 RUB₽Входящий перевод"/>
    <hyperlink ref="B1926" r:id="rId1916" display="ВТБ+1 200 RUB₽Перевод по СБП"/>
    <hyperlink ref="B1927" r:id="rId1917" display="Екатерина Владимировна С.+300 RUB₽Входящий перевод"/>
    <hyperlink ref="B1928" r:id="rId1918" display="Светлана Борисовна Б.+500 RUB₽Входящий перевод"/>
    <hyperlink ref="B1929" r:id="rId1919" display="Татьяна Викторовна В.+1 000 RUB₽Входящий перевод"/>
    <hyperlink ref="B1930" r:id="rId1920" display="Ольга Борисовна В.+100 000 RUB₽Входящий перевод"/>
    <hyperlink ref="B1931" r:id="rId1921" display="Ирина Федоровна М.+1 000 RUB₽Входящий перевод"/>
    <hyperlink ref="B1932" r:id="rId1922" display="Елена Викторовна Л.+100 RUB₽Входящий перевод"/>
    <hyperlink ref="B1933" r:id="rId1923" display="Юлия Рамилевна Ш.+300 RUB₽Входящий перевод"/>
    <hyperlink ref="B1934" r:id="rId1924" display="Ирина Григорьевна И.+500 RUB₽Входящий перевод"/>
    <hyperlink ref="B1935" r:id="rId1925" display="Тинькофф Банк+1 000 RUB₽Перевод по СБП"/>
    <hyperlink ref="B1936" r:id="rId1926" display="Елена Петровна Б.+650 RUB₽Входящий перевод"/>
    <hyperlink ref="B1937" r:id="rId1927" display="Марина Юрьевна Л.+100 RUB₽Входящий перевод"/>
    <hyperlink ref="B1938" r:id="rId1928" display="Татьяна Михайловна Л.+1 000 RUB₽Входящий перевод"/>
    <hyperlink ref="B1939" r:id="rId1929" display="Анна Богдановна С.+1 000 RUB₽Входящий перевод"/>
    <hyperlink ref="B1940" r:id="rId1930" display="Иван Александрович А.+707 RUB₽Входящий перевод"/>
    <hyperlink ref="B1941" r:id="rId1931" display="Галина Владимировна З.+1 000 RUB₽Входящий перевод"/>
    <hyperlink ref="B1942" r:id="rId1932" display="Ольга Валерьевна В.+200 RUB₽Входящий перевод"/>
    <hyperlink ref="B1943" r:id="rId1933" display="Елена Михайловна К.+500 RUB₽Входящий перевод"/>
    <hyperlink ref="B1944" r:id="rId1934" display="Анастасия Александровна А.+400 RUB₽Входящий перевод"/>
    <hyperlink ref="B1945" r:id="rId1935" display="Оксана Валерьевна К.+500 RUB₽Входящий перевод"/>
    <hyperlink ref="B1946" r:id="rId1936" display="Мария Валерьевна А.+1 000 RUB₽Входящий перевод"/>
    <hyperlink ref="B1947" r:id="rId1937" display="Юлия Олеговна К.+350 RUB₽Входящий перевод"/>
    <hyperlink ref="B1948" r:id="rId1938" display="Наталья Владимировна Л.+2 000 RUB₽Входящий перевод"/>
    <hyperlink ref="B1949" r:id="rId1939" display="Марина Юрьевна Т.+300 RUB₽Входящий перевод"/>
    <hyperlink ref="B1950" r:id="rId1940" display="Ирина Юрьевна З.+500 RUB₽Входящий перевод"/>
    <hyperlink ref="B1951" r:id="rId1941" display="Екатерина Андреевна Г.+1 500 RUB₽Входящий перевод"/>
    <hyperlink ref="B1952" r:id="rId1942" display="Анна Геннадьевна Б.+1 000 RUB₽Входящий перевод"/>
    <hyperlink ref="B1953" r:id="rId1943" display="Александра Валерьевна Л.+1 000 RUB₽Входящий перевод"/>
    <hyperlink ref="B1954" r:id="rId1944" display="Нина Валерьевна К.+200 RUB₽Входящий перевод"/>
    <hyperlink ref="B1955" r:id="rId1945" display="Юлия Владимировна К.+350 RUB₽Входящий перевод"/>
    <hyperlink ref="B1956" r:id="rId1946" display="Газпромбанк+1 000 RUB₽Перевод по СБП"/>
    <hyperlink ref="B1957" r:id="rId1947" display="Татьяна Вячеславовна Б.+500 RUB₽Входящий перевод"/>
    <hyperlink ref="B1958" r:id="rId1948" display="Зоя Анатольевна О.+1 000 RUB₽Входящий перевод"/>
    <hyperlink ref="B1959" r:id="rId1949" display="Мария Викторовна И.+300 RUB₽Входящий перевод"/>
    <hyperlink ref="B1960" r:id="rId1950" display="Татьяна Ивановна К.+500 RUB₽Входящий перевод"/>
    <hyperlink ref="B1961" r:id="rId1951" display="Марина Максимовна А.+50 RUB₽Входящий перевод"/>
    <hyperlink ref="B1962" r:id="rId1952" display="Лилия Николаевна Ш.+1 000 RUB₽Входящий перевод"/>
    <hyperlink ref="B1963" r:id="rId1953" display="RIMONT ZHYVOTNYKH ROSTOV-NA-DO RUS884 RUB₽Оплата товаров и услуг"/>
    <hyperlink ref="B1964" r:id="rId1954" display="Магнит2 081,02 RUB₽Оплата товаров и услуг"/>
    <hyperlink ref="B1965" r:id="rId1955" display="Анастасия Владимировна С.620 RUB₽Клиенту Сбербанка"/>
    <hyperlink ref="B1966" r:id="rId1956" display="Пятёрочка1 460,27 RUB₽Оплата товаров и услуг"/>
    <hyperlink ref="B1967" r:id="rId1957" display="Мария Петровна Л.+8 100 RUB₽Входящий перевод"/>
    <hyperlink ref="B1968" r:id="rId1958" display="Пятёрочка1 560,22 RUB₽Оплата товаров и услуг"/>
    <hyperlink ref="B1969" r:id="rId1959" display="Тинькофф Банк+500 RUB₽Перевод по СБП"/>
    <hyperlink ref="B1971" r:id="rId1960" display="•• 02574 200 RUB₽Перевод на карту в другой банкКомиссия: 63 RUR₽"/>
    <hyperlink ref="B1972" r:id="rId1961" display="Елена Васильевна А.5 600 RUB₽Клиенту Сбербанка"/>
    <hyperlink ref="B1973" r:id="rId1962" display="DOKTOR AJBOLIT MARKET ROSTOV-NA-DO RUS1 450 RUB₽Оплата товаров и услуг"/>
    <hyperlink ref="B1974" r:id="rId1963" display="Банк ФК Открытие+1 000 RUB₽Перевод по СБП"/>
    <hyperlink ref="B1975" r:id="rId1964" display="Лента4 701,32 RUB₽Оплата товаров и услуг"/>
    <hyperlink ref="B1976" r:id="rId1965" display="Альфа Банк+16 000 RUB₽Перевод по СБП"/>
    <hyperlink ref="B1977" r:id="rId1966" display="ИП ИНАТАЕВА ЛЮБОВЬ НИКОЛАЕВНА14 035,57 RUB₽Оплата услугКомиссия: 140,36 RUB₽"/>
    <hyperlink ref="B1978" r:id="rId1967" display="Пятёрочка2 082,01 RUB₽Оплата товаров и услуг"/>
    <hyperlink ref="B1979" r:id="rId1968" display="Ашан1 527,94 RUB₽Оплата товаров и услуг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LibreOffice/6.4.0.3$Windows_x86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2024-02-22T13:17:35Z</dcterms:modified>
  <cp:revision>18</cp:revision>
  <dc:subject/>
  <dc:title/>
</cp:coreProperties>
</file>